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NY SECRETARY DEPT\Bank Reconciliation\20222-23\"/>
    </mc:Choice>
  </mc:AlternateContent>
  <bookViews>
    <workbookView xWindow="1230" yWindow="0" windowWidth="19200" windowHeight="7020" tabRatio="717" activeTab="1"/>
  </bookViews>
  <sheets>
    <sheet name="SUMMARY" sheetId="8" r:id="rId1"/>
    <sheet name="UNPAID" sheetId="2" r:id="rId2"/>
    <sheet name="Paid Data" sheetId="14" r:id="rId3"/>
    <sheet name="LIVE DD" sheetId="13" r:id="rId4"/>
  </sheets>
  <definedNames>
    <definedName name="_xlnm._FilterDatabase" localSheetId="1" hidden="1">UNPAID!$A$1:$I$4173</definedName>
  </definedNames>
  <calcPr calcId="152511"/>
</workbook>
</file>

<file path=xl/calcChain.xml><?xml version="1.0" encoding="utf-8"?>
<calcChain xmlns="http://schemas.openxmlformats.org/spreadsheetml/2006/main">
  <c r="D39" i="8" l="1"/>
  <c r="C39" i="8"/>
  <c r="G4175" i="2"/>
  <c r="G4177" i="2" l="1"/>
  <c r="G4181" i="2" s="1"/>
  <c r="D43" i="8" l="1"/>
  <c r="D45" i="8" s="1"/>
  <c r="B43" i="8"/>
  <c r="D28" i="8"/>
  <c r="C28" i="8"/>
  <c r="C17" i="8"/>
  <c r="C19" i="8" s="1"/>
  <c r="D17" i="8"/>
  <c r="D19" i="8" s="1"/>
  <c r="D41" i="8" s="1"/>
</calcChain>
</file>

<file path=xl/sharedStrings.xml><?xml version="1.0" encoding="utf-8"?>
<sst xmlns="http://schemas.openxmlformats.org/spreadsheetml/2006/main" count="22819" uniqueCount="13839">
  <si>
    <t>WNO</t>
  </si>
  <si>
    <t>FLNO</t>
  </si>
  <si>
    <t>NAM1</t>
  </si>
  <si>
    <t>2</t>
  </si>
  <si>
    <t>IN30011810994803</t>
  </si>
  <si>
    <t>IN30112716136474</t>
  </si>
  <si>
    <t>IN30112716001526</t>
  </si>
  <si>
    <t>1204720010729808</t>
  </si>
  <si>
    <t>1201910100054002</t>
  </si>
  <si>
    <t>1202990005608861</t>
  </si>
  <si>
    <t>IN30177411937382</t>
  </si>
  <si>
    <t>IN30177415018846</t>
  </si>
  <si>
    <t>IN30226911533454</t>
  </si>
  <si>
    <t>IN30177410374018</t>
  </si>
  <si>
    <t>IN30236510625456</t>
  </si>
  <si>
    <t>IN30155720681081</t>
  </si>
  <si>
    <t>IN30202534043766</t>
  </si>
  <si>
    <t>IN30155721160917</t>
  </si>
  <si>
    <t>IN30133019734325</t>
  </si>
  <si>
    <t>IN30202534003068</t>
  </si>
  <si>
    <t>1204470000251579</t>
  </si>
  <si>
    <t>IN30011810974883</t>
  </si>
  <si>
    <t>IN30220110768292</t>
  </si>
  <si>
    <t>IN30226910225192</t>
  </si>
  <si>
    <t>IN30011810339398</t>
  </si>
  <si>
    <t>IN30155720706982</t>
  </si>
  <si>
    <t>IN30373510018359</t>
  </si>
  <si>
    <t>IN30116030001676</t>
  </si>
  <si>
    <t>IN30116030264036</t>
  </si>
  <si>
    <t>IN30045013392709</t>
  </si>
  <si>
    <t>IN30226911099329</t>
  </si>
  <si>
    <t>1201330000090656</t>
  </si>
  <si>
    <t>1203320002425161</t>
  </si>
  <si>
    <t>IN30021416001475</t>
  </si>
  <si>
    <t>IN30039414538953</t>
  </si>
  <si>
    <t>IN30039414463606</t>
  </si>
  <si>
    <t>IN30034310426629</t>
  </si>
  <si>
    <t>IN30034310548243</t>
  </si>
  <si>
    <t>IN30034320048749</t>
  </si>
  <si>
    <t>IN30177411625024</t>
  </si>
  <si>
    <t>IN30034311291802</t>
  </si>
  <si>
    <t>IN30063630124606</t>
  </si>
  <si>
    <t>IN30199110219198</t>
  </si>
  <si>
    <t>IN30051311938536</t>
  </si>
  <si>
    <t>1301670000288277</t>
  </si>
  <si>
    <t>1201090003581888</t>
  </si>
  <si>
    <t>IN30039415616369</t>
  </si>
  <si>
    <t>IN30097411715150</t>
  </si>
  <si>
    <t>IN30021412035994</t>
  </si>
  <si>
    <t>IN30018313361793</t>
  </si>
  <si>
    <t>IN30177410973441</t>
  </si>
  <si>
    <t>IN30021412290097</t>
  </si>
  <si>
    <t>IN30112715533150</t>
  </si>
  <si>
    <t>IN30028010067211</t>
  </si>
  <si>
    <t>IN30018310404420</t>
  </si>
  <si>
    <t>IN30045014056290</t>
  </si>
  <si>
    <t>IN30045014025978</t>
  </si>
  <si>
    <t>1202890001093530</t>
  </si>
  <si>
    <t>IN30177415028114</t>
  </si>
  <si>
    <t>1201330000164525</t>
  </si>
  <si>
    <t>IN30133018715601</t>
  </si>
  <si>
    <t>IN30045013912034</t>
  </si>
  <si>
    <t>IN30018312968815</t>
  </si>
  <si>
    <t>IN30133020301600</t>
  </si>
  <si>
    <t>IN30068510128401</t>
  </si>
  <si>
    <t>IN30267930911525</t>
  </si>
  <si>
    <t>IN30045010788905</t>
  </si>
  <si>
    <t>IN30051317809625</t>
  </si>
  <si>
    <t>IN30051314185724</t>
  </si>
  <si>
    <t>IN30273410068242</t>
  </si>
  <si>
    <t>1204720010774944</t>
  </si>
  <si>
    <t>1202890000401201</t>
  </si>
  <si>
    <t>IN30169611154200</t>
  </si>
  <si>
    <t>IN30226911708362</t>
  </si>
  <si>
    <t>IN30189510183894</t>
  </si>
  <si>
    <t>IN30189510187519</t>
  </si>
  <si>
    <t>IN30214810525312</t>
  </si>
  <si>
    <t>IN30044110119564</t>
  </si>
  <si>
    <t>IN30192630148768</t>
  </si>
  <si>
    <t>IN30192630405367</t>
  </si>
  <si>
    <t>IN30214810975627</t>
  </si>
  <si>
    <t>IN30113526242239</t>
  </si>
  <si>
    <t>IN30163760053382</t>
  </si>
  <si>
    <t>IN30163740885816</t>
  </si>
  <si>
    <t>IN30131320418721</t>
  </si>
  <si>
    <t>IN30108022069044</t>
  </si>
  <si>
    <t>IN30039411579576</t>
  </si>
  <si>
    <t>IN30059710227367</t>
  </si>
  <si>
    <t>IN30189511093581</t>
  </si>
  <si>
    <t>IN30169610121627</t>
  </si>
  <si>
    <t>IN30089610415093</t>
  </si>
  <si>
    <t>IN30163740628666</t>
  </si>
  <si>
    <t>IN30163710048452</t>
  </si>
  <si>
    <t>IN30163741033464</t>
  </si>
  <si>
    <t>IN30089610392173</t>
  </si>
  <si>
    <t>IN30163740983569</t>
  </si>
  <si>
    <t>IN30023910455083</t>
  </si>
  <si>
    <t>IN30023913217786</t>
  </si>
  <si>
    <t>IN30189510913827</t>
  </si>
  <si>
    <t>IN30021411832906</t>
  </si>
  <si>
    <t>IN30026310046161</t>
  </si>
  <si>
    <t>IN30085310077954</t>
  </si>
  <si>
    <t>IN30051311191766</t>
  </si>
  <si>
    <t>IN30021414071265</t>
  </si>
  <si>
    <t>IN30115112169279</t>
  </si>
  <si>
    <t>1204470002413022</t>
  </si>
  <si>
    <t>IN30021411865131</t>
  </si>
  <si>
    <t>IN30051312387972</t>
  </si>
  <si>
    <t>1201640300040454</t>
  </si>
  <si>
    <t>IN30039414271979</t>
  </si>
  <si>
    <t>IN30051311852194</t>
  </si>
  <si>
    <t>IN30051314872217</t>
  </si>
  <si>
    <t>1203840000903524</t>
  </si>
  <si>
    <t>IN30047640129766</t>
  </si>
  <si>
    <t>IN30051313320570</t>
  </si>
  <si>
    <t>IN30021412313676</t>
  </si>
  <si>
    <t>IN30021410641578</t>
  </si>
  <si>
    <t>IN30021411669440</t>
  </si>
  <si>
    <t>IN30021412460098</t>
  </si>
  <si>
    <t>IN30177411563796</t>
  </si>
  <si>
    <t>AMOUNT</t>
  </si>
  <si>
    <t>MICR_NO</t>
  </si>
  <si>
    <t>INDUSIND BANK LTD</t>
  </si>
  <si>
    <t>Particulars</t>
  </si>
  <si>
    <t xml:space="preserve"> Qty</t>
  </si>
  <si>
    <t xml:space="preserve"> Amount</t>
  </si>
  <si>
    <t>Sum</t>
  </si>
  <si>
    <t>A/C Number</t>
  </si>
  <si>
    <t xml:space="preserve">Date </t>
  </si>
  <si>
    <t>Foreign Demand Draft</t>
  </si>
  <si>
    <t>IN30011811011855</t>
  </si>
  <si>
    <t>IN30096610148800</t>
  </si>
  <si>
    <t>IN30039413368055</t>
  </si>
  <si>
    <t>IN30039415523138</t>
  </si>
  <si>
    <t>IN30611490073672</t>
  </si>
  <si>
    <t>IN30021410610692</t>
  </si>
  <si>
    <t>1201170000013947</t>
  </si>
  <si>
    <t>IN30247040234076</t>
  </si>
  <si>
    <t>IN30115122834180</t>
  </si>
  <si>
    <t>1201910100630622</t>
  </si>
  <si>
    <t>IN30051312975762</t>
  </si>
  <si>
    <t>IN30051311831334</t>
  </si>
  <si>
    <t>IN30021416752579</t>
  </si>
  <si>
    <t>IN30267931078326</t>
  </si>
  <si>
    <t>BHARAT BHUSHAN SHARMA</t>
  </si>
  <si>
    <t>0006</t>
  </si>
  <si>
    <t>0005</t>
  </si>
  <si>
    <t xml:space="preserve">Abeyance Cases </t>
  </si>
  <si>
    <t>GROSS DIFF</t>
  </si>
  <si>
    <t>Currency Code</t>
  </si>
  <si>
    <t>INR</t>
  </si>
  <si>
    <t>As per SEBI circular SEBI/HO/MIRSD/DOP1/CIR/P/2018/73 dated April 20, 2018, RTA shall also do the reconciliation and inform the bankers / issuer companies in case of any discrepancies</t>
  </si>
  <si>
    <t>(a)</t>
  </si>
  <si>
    <t>Total funding in the account</t>
  </si>
  <si>
    <t>Less :</t>
  </si>
  <si>
    <t>(b)</t>
  </si>
  <si>
    <t>Initial MICRs</t>
  </si>
  <si>
    <t>(c)</t>
  </si>
  <si>
    <t>RTGS</t>
  </si>
  <si>
    <t>DIRECT CREDIT</t>
  </si>
  <si>
    <t>NEFT</t>
  </si>
  <si>
    <t>NECS</t>
  </si>
  <si>
    <t>(d)</t>
  </si>
  <si>
    <t>Total Master Data</t>
  </si>
  <si>
    <t>Difference in funding ( a- d )</t>
  </si>
  <si>
    <t>Add :</t>
  </si>
  <si>
    <t>(e)</t>
  </si>
  <si>
    <t>MICR issued against NEFT/Nach Ret &amp; Rej</t>
  </si>
  <si>
    <t>(f)</t>
  </si>
  <si>
    <t>DD issued against NEFT/Nach Ret &amp; Rej</t>
  </si>
  <si>
    <t>Indusind Dividend Warrant Paid Unpaid Status</t>
  </si>
  <si>
    <t>Total MICR issued  (  b+ e )</t>
  </si>
  <si>
    <t>Paid Indusind Warrants</t>
  </si>
  <si>
    <t>Re-Issuance</t>
  </si>
  <si>
    <t>Unpaid Indusind Warrants</t>
  </si>
  <si>
    <t>DIFF</t>
  </si>
  <si>
    <t>Stale DD Cancel &amp; Credited</t>
  </si>
  <si>
    <t>Total Unpaid</t>
  </si>
  <si>
    <t>Balance as per Summary</t>
  </si>
  <si>
    <t>ENGINEERS INDIA LIMITED- INTERIM DIVIDEND 2021-22 ACCOUNT</t>
  </si>
  <si>
    <t>Payout Date - 28/02/2022</t>
  </si>
  <si>
    <t>RAKESH GULATI FLAT NO 102 B BLOCK AG1 VIKASPURI NEW DELHI   110018</t>
  </si>
  <si>
    <t>MAHENDRA KUMAR MISHRA 35 RAJA ENCLAVE ROAD NO 44 PITAMPURA DELHI   110034</t>
  </si>
  <si>
    <t>NARINDER KUMAR BHATIA A/C NO.1503000109016491 OF PUNJAB NATIONAL BANK</t>
  </si>
  <si>
    <t>S JAYAKUMAR C-104 PARADISE APARTMENTS PLOT NO 40 PATPAR GANJ NEW DELHI</t>
  </si>
  <si>
    <t>RAJNIKANT MOHANLAL JINGAR NAWA BAZAR NEXT KUSHAL STORE BARODA    390006</t>
  </si>
  <si>
    <t>MANGAL CHAND BAGREE BAGREE ENTERPRISE SHYAM TALKIES ROAD RAIPUR MP   492001</t>
  </si>
  <si>
    <t>VISHWA MOHAN KAPIL A/C NO.NRE8194 OF BANK OF BARODA</t>
  </si>
  <si>
    <t>GEEVARGHESE V MANI A/C NO.081010100231480 OF AXIS BANK LTD</t>
  </si>
  <si>
    <t>JOSEPH C MATHEW A/C NO.051010100135399 OF AXIS BANK LTD</t>
  </si>
  <si>
    <t>MURALIDHARAN NAIR T . A/C NO.081010100323123 OF AXIS BANK LTD</t>
  </si>
  <si>
    <t>MANOJ V S A/C NO.17002100000782 OF THE FEDERAL BANK LTD</t>
  </si>
  <si>
    <t>MANUBHAI RAVJIBHAI PUJARA A/C NO.NRESB29 OF DENA BANK</t>
  </si>
  <si>
    <t>SATISH KUMAR SHARMA A/C NO.4043138 OF CANARA BANK</t>
  </si>
  <si>
    <t>Padmanabh Gavaskar A/C NO.NRE5005149012 OF Bank of Baharain &amp; Kuwait</t>
  </si>
  <si>
    <t>JITENDRA PRABHAKAR KELKAR A/C NO.104010100209908 OF AXIS BANK LTD</t>
  </si>
  <si>
    <t>JOHN P JOSEPH A/C NO.081010100448956 OF AXIS BANK,LTD</t>
  </si>
  <si>
    <t>UMA RAVI A/C NO.04621040000677 OF KOTAK MAHINDRA BANK</t>
  </si>
  <si>
    <t>JAYASHREE SRIDHARAN A/C NO.04711050000053 OF KOTAK MAHINDRA BANK LTD</t>
  </si>
  <si>
    <t>E J JOHNKUTTY . A/C NO.13078 OF STATE BANK OF INDIA</t>
  </si>
  <si>
    <t>JYOTI KUMAR DAS BOS/62 PETROLEUM DEVELOPMENT OMAN L L C P O BOX 81  POSTAL CODE</t>
  </si>
  <si>
    <t>SURINDER KUMAR NAGPAL A/C NO.55087 OF UNION BANK</t>
  </si>
  <si>
    <t>ANINDYA CHAKRABORTY ENGINEERS INDIA LTD POSD PTI BUILDIND 5TH FLOOR 4 SANSAD MARG</t>
  </si>
  <si>
    <t>KRISHAN LAL A/C NO.5238 OF STATE BANK OF TRAVANCORE</t>
  </si>
  <si>
    <t>RAVI BHUSHAN MATHUR 3942 ROSHANPURA GALI NO STATTE WALI NAI SARAK DELHI   110006</t>
  </si>
  <si>
    <t>DEVENDRA KUMAR GUPTA A/C NO.11068 OF THE VAISH CO OPERATIVE NEW BANK LTD</t>
  </si>
  <si>
    <t>K.C.GUPTA A/C NO.11269 OF BANK OF INDIA</t>
  </si>
  <si>
    <t>KASTURI LAL REKHI A/C NO.2048 OF STATE BANK OF TRAVANCORE</t>
  </si>
  <si>
    <t>KAILASH CHANDER 125 TAGORE PARK NEAR MODEL TOWN-I DELHI    110009</t>
  </si>
  <si>
    <t>BABU LAL MEENA A/C NO.01001655 OF UNION BANK OF INDIA</t>
  </si>
  <si>
    <t>AAMIR MUSTAFA KIDWAI DII/3 SHAHJAHAN ROAD NEW DELHI    110011</t>
  </si>
  <si>
    <t>PRITAM SINGH A/C NO.1787 OF COPRATION BANK</t>
  </si>
  <si>
    <t>K K GUPTA A/C NO.9576 OF UCO BANK</t>
  </si>
  <si>
    <t>GULAB CHANDRA WADHWANI C-150 SARVODAY ENCLAVE NEW DELHI    110017</t>
  </si>
  <si>
    <t>DARSHANA CHOPRA A/C NO.24579 OF BANK OF INDIA</t>
  </si>
  <si>
    <t>KRISHAN KUMAR GAMBHIR A/C NO.1741 OF CORPORATION BANK</t>
  </si>
  <si>
    <t>O P CHHOKRA 632 ANAND KUNJ VIKAS PURI NEW DELHI   110018</t>
  </si>
  <si>
    <t>SANJEEV KUMAR HANDA A/C NO.SB23969 OF BANK OF INDIA</t>
  </si>
  <si>
    <t>BALESH KUMAR A 7 NEW KRISHNA PARK DHOLI PIAO NAZAPHGARH ROAD NEW DELHI  110018</t>
  </si>
  <si>
    <t>TAPOWARDHAN AGRAWAL F-215 VIKAS PURI NEW DELHI    110018</t>
  </si>
  <si>
    <t>KAMLA DEVI A/C NO.31124 OF STATE BANK OF INDIA</t>
  </si>
  <si>
    <t>MRS BRIJ PAHWA A/C NO.1359 OF CORPORATION BANK</t>
  </si>
  <si>
    <t>SUBRATA KUMAR BAIRAGI 27 SOUTH PARK APPT KALKAJI B BLOCK NEW DELHI   110019</t>
  </si>
  <si>
    <t>JAYATI GHOSH A/C NO.S/B34143 OF BANK OF INDIA</t>
  </si>
  <si>
    <t>SURESH MALKANI A/C NO.5752 OF STATE BANK OF TRAVANCORE</t>
  </si>
  <si>
    <t>M PADMANABHAN 177 MANDAKINI ENCLAVE ALAKNANDA NEW DELHI   110019</t>
  </si>
  <si>
    <t>DEVENDER KUMAR GUPTA A/C NO.990042 OF CORPORATION BANK</t>
  </si>
  <si>
    <t>DEVENDER KUMAR GUPTA D-145 ANAND NIKETAN NEW DELHI    110021</t>
  </si>
  <si>
    <t>VIKRAMAJIT SINGH BEDI C-490 DEFENCE COLONY NEW DELHI    110024</t>
  </si>
  <si>
    <t>ANGAD DEEP SINGH CHAWLA A/C NO.22643 OF INDIAN OVERSEAS BANK</t>
  </si>
  <si>
    <t>SUDHIR KUMAR AND SONS A/C NO.10754 OF BANK OF INDIA LTD</t>
  </si>
  <si>
    <t>GULSHAN KAPOOR A/C NO.798 OF STATE BANK OF TRAVANCORE</t>
  </si>
  <si>
    <t>CHANDER OBEROI A/C NO.2712 OF PUNJAB AND SIND BANK</t>
  </si>
  <si>
    <t>RAVINDER KUMAR H NO WZ-19B NARAINA NEW DELHI    110028</t>
  </si>
  <si>
    <t>ANIL KUMAR AGARWAL C-59 STREET NO 7 RAJGARH COLONY DELHI    110031</t>
  </si>
  <si>
    <t>AJAY SINGH A/C NO.8102 OF PUNJAB NATIONAL BANK</t>
  </si>
  <si>
    <t>KALI CHARNA GUPTA A/C NO.27487 OF ORIENTAL BANK OF COMMERCE</t>
  </si>
  <si>
    <t>PARDEEP KAPOOR A/C NO.1710 OF CENTRAL BANK OF INDIA</t>
  </si>
  <si>
    <t>NARENDRA KUMAR AGARWAL JD-74A SFS FLATS PITAMPURA DELHI    110034</t>
  </si>
  <si>
    <t>SAT PAL KANDHARI WZ-203 SRI NAGAR SHAKUR BASTI DELHI    110034</t>
  </si>
  <si>
    <t>KRISHNA KUMAR F-415 SARITA VIHAR NEW DELHI    110044</t>
  </si>
  <si>
    <t>NAND LAL A/C NO.35646 OF BANK OF INDIA</t>
  </si>
  <si>
    <t>CHINTAKUNTA GANESH A/C NO.S/B35249 OF BANK OF INDIA</t>
  </si>
  <si>
    <t>SOUMENDRA MOHAN BANERJEE A/C NO.S/B37113 OF BANK OF INDIA</t>
  </si>
  <si>
    <t>ANANTA LAXMI BODAPATI A/C NO.9266 OF CORPORATION BANK</t>
  </si>
  <si>
    <t>NARENDRA DHUP A/C NO.01190006413 OF STATE BANK OF INDIA</t>
  </si>
  <si>
    <t>BRIJESH KUMAR GOEL A/C NO.4040 OF CORPORATION BANK</t>
  </si>
  <si>
    <t>SUJATA GOEL A/C NO.4040 OF CORPORATION BANK</t>
  </si>
  <si>
    <t>ASHISH KUMAR PRAJAPATI A/C NO.035549 OF CANARA BANK</t>
  </si>
  <si>
    <t>SUBHASHINI A/C NO.19091 OF INDIAN OVERSEAS BANK</t>
  </si>
  <si>
    <t>GIAN SINGH A/C NO.350 OF STATE BANK OF TRAVANCORE</t>
  </si>
  <si>
    <t>GAUTAM DUTTA A/C NO.4250 OF CORPORATION BANK</t>
  </si>
  <si>
    <t>SUDESH DHAWAN W/O LATE SH J K DHAWAN B-5/3 PASCHIM VIHAR NEW DELHI   110063</t>
  </si>
  <si>
    <t>RAJNISH MAHAJAN A/C NO.5009 OF BANK OF BARODA</t>
  </si>
  <si>
    <t>RAJ NARAIN SINGH BE 340A MARG NO 2 HARI NAGAR NEW DELHI    110064</t>
  </si>
  <si>
    <t>V MANIVANNAN 9TH FLOOR INSTRUMENTATION ENGINEERS INDIA LTD 1 BHIKAIJI CAMA</t>
  </si>
  <si>
    <t>AJANTA PAUL 2ND FLOOR EIL SRUCTURAL DEPTT 1 BHIKAJI CAMA PLACE R K PURAM NEW</t>
  </si>
  <si>
    <t>MAGESHWARAN YADHAVARAJ BC 3A DDA MUNIRKA NEW DELHI    110067</t>
  </si>
  <si>
    <t>ANUPAM BHASIN 7371 POCKET 7 SECTOR D VASANT KUNJ NEW DELHI   110070</t>
  </si>
  <si>
    <t>MURALI DHAR TSUNDURU 4192 SECTOR B5/6 VASANT KUNJ NEW DELHI    110070</t>
  </si>
  <si>
    <t>NABENDU KUMAR GHOSH 2293 C 2 VASANT KUNJ NEW DELHI    110070</t>
  </si>
  <si>
    <t>MADHAVA NIDYAMALE APPAYYA A/C NO.1478 OF CORPORATION BANK</t>
  </si>
  <si>
    <t>K V CHANDRAMOULI A/C NO.01001487 OF CORPORATION BANK</t>
  </si>
  <si>
    <t>PANKAJ RASTOGI 448 SECTOR A POCKET C VASANT KUNJ NEW DELHI   110070</t>
  </si>
  <si>
    <t>S VALLITHAI A/C NO.2849 OF UNION BANK OF INDIA</t>
  </si>
  <si>
    <t>JAI RAM A/C NO.8995 OF UNION BANK OF INDIA</t>
  </si>
  <si>
    <t>BISHWA NATH MANNA A/C NO.01190006767 OF STATE BANK OF INDIA</t>
  </si>
  <si>
    <t>MATHEW SIMON C. A/C NO.4785 OF STATE BANK OF TRAVANCORE</t>
  </si>
  <si>
    <t>ANIL KUMAR MAHESHWARI A/C NO.008701003173 OF ICICI BANK LTD</t>
  </si>
  <si>
    <t>SRIKANTA KUMAR JANA A/C NO.20137 OF CORPORATION BANK</t>
  </si>
  <si>
    <t>ANU ACHARYA A/C NO.4389 OF UNION BANK OF INDIA</t>
  </si>
  <si>
    <t>S V BAKSHI A/C NO.1634 OF UNION BANK OF INDIA</t>
  </si>
  <si>
    <t>SUNIL KALRA A/C NO.5328 OF BANK OF BARODA</t>
  </si>
  <si>
    <t>MADAN MOHAN DHAWAN A/C NO.5519 OF STATE BANK OF TRAVANCORE</t>
  </si>
  <si>
    <t>VINAY KUMAR CHHABRA A/C NO.4424 OF UNION BANK OF INDIA</t>
  </si>
  <si>
    <t>PRAKHAR SHUKLA FLAT NO 343 POCKET E SECTOR 18 ROHINI DELHI   110085</t>
  </si>
  <si>
    <t>PRIYANSHI RATTA A/C NO.21553 OF INDIAN OVERSEAS BANK</t>
  </si>
  <si>
    <t>DEVI SINGH A/C NO.1752 OF CORPORATION BANK</t>
  </si>
  <si>
    <t>SURINDER SINGH A/C NO.1383 OF CORPORATION BANK</t>
  </si>
  <si>
    <t>SONIA PURI A/C NO.4248 OF CORPORATION BANK</t>
  </si>
  <si>
    <t>RAKESH NAGPAL A/C NO.096010100112222 OF AXIS BANK LTD</t>
  </si>
  <si>
    <t>JAYANT K JOSHI A/C NO.1246 OF VIJAYA BANK</t>
  </si>
  <si>
    <t>SWAPAN KUMAR SAHA E-224 MAYUR VIHAR PHASE-II NEW DELHI    110091</t>
  </si>
  <si>
    <t>SATISH VISHNUPANT DANDE 56 POCKET D MAYUR VIHAR PH-II DELHI    110091</t>
  </si>
  <si>
    <t>GOPA PRADHAN A/C NO.01010390 OF UNION BANK OF INDIA</t>
  </si>
  <si>
    <t>APURVA MAHESHWARY 50 SAHYOG APARTMENT MAYUR VIHAR PHASE-I NEW DELHI   110091</t>
  </si>
  <si>
    <t>JASBIR SINGH J&amp;K 157 LAXMI NAGAR DELHI    110092</t>
  </si>
  <si>
    <t>SITA CHAUHAN A/C NO.59449 OF CANARA BANK</t>
  </si>
  <si>
    <t>C.V.INDUMATHI A/C NO.3075 OF CORPORATION BANK</t>
  </si>
  <si>
    <t>MOHAN LAL BUTTAN A/C NO.5525 OF BANK OF INDIA</t>
  </si>
  <si>
    <t>MRIDULA SHARMA A/C NO.3173 OF THE NAINITAL BANK</t>
  </si>
  <si>
    <t>PRADIP KUMAR MANDAL A/C NO.9967 OF BANK OF INDIA</t>
  </si>
  <si>
    <t>BHUPESH CHANDRA BHATTACHARYYA A/C NO.01006438 OF CORPORATION BANK</t>
  </si>
  <si>
    <t>ROSAMMA SAMUEL A/C NO.5885 OF STATE BANK OF TRAVANCORE</t>
  </si>
  <si>
    <t>PRAVIN KUMAR A/C NO.007101024117 OF ICICI BANK LTD</t>
  </si>
  <si>
    <t>BHARAT BHUSHAN BHASIN A/C NO.429010100018568 OF AXIS BANK LTD</t>
  </si>
  <si>
    <t>PAMILA KUMAR A/C NO.01730120022821 OF KOTAK MAHINDRA BANK LTD</t>
  </si>
  <si>
    <t>NIRMAL BHATIA A/C NO.060010100080200 OF UTI BANK LTD</t>
  </si>
  <si>
    <t>ATUL JAIN A/C NO.0130M28113001 OF INDUSIND BANK</t>
  </si>
  <si>
    <t>SUNITA NARANG A/C NO.01172010101350 OF ORIENTAL BANK OF COMMERCE</t>
  </si>
  <si>
    <t>KRISHAN LAL BHATIA A/C NO.5845 OF INDIAN OVERSEAS BANK</t>
  </si>
  <si>
    <t>HARJIT SINGH CHAWLA A/C NO.10485244848 OF STATE BANK OF INDIA</t>
  </si>
  <si>
    <t>NAND KUMAR JAIN A/C NO.69773 OF PUNJAB NATIONAL BANK</t>
  </si>
  <si>
    <t>SURINDER KUMAR GUPTA A/C NO.02510120005074 OF KOTAK MAHINDRA BANK LTD</t>
  </si>
  <si>
    <t>SUMIT KAKKAR A/C NO.30658718442 OF STATE BANK OF INDIA</t>
  </si>
  <si>
    <t>DEEPAK KUMAR SHARMA C/O MR M M SHARMA FLAT NO 1510 PUSHPAC HSG COMPLEX SECTOR 49-B</t>
  </si>
  <si>
    <t>SATYA KAM SHARMA VILL &amp; P O HARETA DISTT HAMIRPUR HIMACHAL PRADESH   174405</t>
  </si>
  <si>
    <t>RAJESH KUMAR A/C NO.240010100110846 OF AXIS BANK LTD</t>
  </si>
  <si>
    <t>BIKRAMJIT SINGH SARNA C/O S AJIT SINGH (A.E) JAYSON HOUSE MAGARMAL BAGH SRINAGAR J &amp; K</t>
  </si>
  <si>
    <t>PRINCE AHMED WANI C/O MAHARAJ GENERAL AGENCIES MAHAJARAJA BAZAR AMIRA KADLI</t>
  </si>
  <si>
    <t>SHAHEEN NASIR A/C NO.5613 OF JAMMU AND KASHMIR BANK LTD</t>
  </si>
  <si>
    <t>SUNITA A/C NO.1359 OF STATE BANK OF TRAVANCORE</t>
  </si>
  <si>
    <t>LAKSHMI SHARMA W/O  LATE RAVI DUTTA SHARMA B-17 CHANDRA NAGAR LINK ROAD</t>
  </si>
  <si>
    <t>VIRENDRA PRAKASH AGARWAL A/C NO.16983 OF PUNJAB NATIONAL BANK</t>
  </si>
  <si>
    <t>PANKAJ KALRA A/C NO.6415 OF BANK OF BARODA</t>
  </si>
  <si>
    <t>PREM LAL RANAKOTI A/C NO.2218 OF STATE BANK OF TRAVANCORE</t>
  </si>
  <si>
    <t>ANKUR SHARDA A/C NO.01810010009742 OF KOTAK MAHINDRA BANK LTD</t>
  </si>
  <si>
    <t>MITHLESH KUMARI A/C NO.565 OF PUNJAB NATIONAL BANK</t>
  </si>
  <si>
    <t>ASHA RANI AGRAWAL A/C NO.776010100000111 OF BANK OF INDIA</t>
  </si>
  <si>
    <t>YAMUNA PRASAD SINGH A/C NO.31403125229 OF STATE BANK OF INDIA</t>
  </si>
  <si>
    <t>RAJEEV KUMAR PAL A/C NO.27971000003526 OF .</t>
  </si>
  <si>
    <t>HARISH CHANDRA AGRAWAL A/C NO.13402 OF UCO BANK</t>
  </si>
  <si>
    <t>NIMISH KHANDELWAL A/C NO.20015490 OF BANK OF BARODA</t>
  </si>
  <si>
    <t>MANOJ KUMAR AGARWAL A/C NO.155501000004829 OF INDIAN OVERSEAS BANK</t>
  </si>
  <si>
    <t>RAVI SHANKER SHARMA A/C NO.070104000112543 OF IDBI BANK LTD</t>
  </si>
  <si>
    <t>PARVEEN KUMAR GARG A/C NO.0886000100188873 OF PUNJAB NATIONAL BANK</t>
  </si>
  <si>
    <t>RUCHIN GUPTA A/C NO.01190010178 OF STATE BANK OF INDIA</t>
  </si>
  <si>
    <t>ANIL JHAM A/C NO.11233613863 OF STATE BANK OF INDIA</t>
  </si>
  <si>
    <t>KESHAVA PRASAD AGRAWAL A/C NO.3427 OF UNION BANK OF INDIA</t>
  </si>
  <si>
    <t>PRANJALI GUPTA A/C NO.11638 OF SYNDICATE BANK</t>
  </si>
  <si>
    <t>ADITYA AGRAWAL A/C NO.50762 OF STATE BANK OF INDIA</t>
  </si>
  <si>
    <t>SANJEEV GUPTA A/C NO.10197917787 OF STATE BANK OF INDIA</t>
  </si>
  <si>
    <t>SURESH CHANDRA JAJOO A/C NO.2623 OF BHILWARA URBAN COOP BANK LTD</t>
  </si>
  <si>
    <t>PRADEEP KUMAR KOTHARI A/C NO.0011101021013 OF BANK OF RAJASTHAN LTD</t>
  </si>
  <si>
    <t>PARMANAND PATIDAR A/C NO.050104000164740 OF IDBI BANK LTD</t>
  </si>
  <si>
    <t>SUBHASH CHANDRA RATHI A/C NO.06072010013600 OF ORIENTAL BANK OF COMMERCE</t>
  </si>
  <si>
    <t>PREM NARAIN VIJAY A/C NO.687601040831 OF ICICI BANK</t>
  </si>
  <si>
    <t>SURENDRA BENIWAL A/C NO.MSB10077792887 OF STATE BANK OF INDIA</t>
  </si>
  <si>
    <t>KRISHNA DEVI MALPANI A/C NO.51086562052 OF STATE BANK OF BIKANER &amp; JAIPUR</t>
  </si>
  <si>
    <t>HARESHKUMAR BARAD A/C NO.10283173985 OF STATE BANK OF INDIA</t>
  </si>
  <si>
    <t>ANAND PRAKASH JANKIPRASAD TIWARI A/C NO.01190005330 OF STATE BANK OF SAURASHTRA</t>
  </si>
  <si>
    <t>RAMA ANANDPRAKASH TIWARI A/C NO.007047 OF DENA BANK</t>
  </si>
  <si>
    <t>BHAVESH VADILAL SHAH A/C NO.4419 OF INDIAN OVERSEAS BANK</t>
  </si>
  <si>
    <t>PUNIT BHANUSHANKER DAVE A/C NO.031401510676 OF ICICI BANK LTD</t>
  </si>
  <si>
    <t>KHUSHAL S. BHANANI A/C NO.33227 OF BANK OF INDIA</t>
  </si>
  <si>
    <t>RAMESHKUMAR PAREEK A/C NO.103 OF NIDHI CO OP BANK LTD</t>
  </si>
  <si>
    <t>ASHOK GEHIMAL A/C NO.210021 OF BANK  OF BARODA</t>
  </si>
  <si>
    <t>ASHA  ASHOKKUMAR A/C NO.109801 OF BANK OF BARODA</t>
  </si>
  <si>
    <t>MARVATSINGH KABHSINH PARMAR A/C NO.1557 OF PANCHMAHAL VADODARA GRAMIN BANK</t>
  </si>
  <si>
    <t>SHAILESH VITTHALBHAI PATEL A/C NO.1725 OF SYNDICATE BANK</t>
  </si>
  <si>
    <t>JAGDISHCHANDRA SHAYAMLAL PANDIT A/C NO.376 OF KANKARIA MANINAGAR NAG SAH BANK LTD</t>
  </si>
  <si>
    <t>HASMUKHLAL AMRUTLAL PATEL A/C NO.003010100647878 OF AXIS BANK LTD</t>
  </si>
  <si>
    <t>ISHA  GYANCHAND  AHUJA A/C NO.12555 OF CORPORATION BANK</t>
  </si>
  <si>
    <t>VYOMESHBHAI M SHAH A/C NO.23800110000830 OF UCO BANK</t>
  </si>
  <si>
    <t>RAMESHBHAI DAYALJIBHAI AMIN A/C NO.3266 OF BANK OF INDIA</t>
  </si>
  <si>
    <t>ALKABEN GAURANGBHAI KAPADIYA A/C NO.1222482610 OF CENTRAL BANK OF INDIA</t>
  </si>
  <si>
    <t>JAYDEVKUMAR SHIVPRASAD PANDYA A/C NO.300701 OF DENA BANK</t>
  </si>
  <si>
    <t>SHABBIR IMRANBHAI KANASWALA A/C NO.446 OF DAHOD MERCANTILE CO OP BANK</t>
  </si>
  <si>
    <t>SALIM YAKUB MASTU E-4041, MOTI DUNGRI NEAR MASJID  BHARUCH 392001</t>
  </si>
  <si>
    <t>RAMESH KRISHNAIER B.2 RAJANI GANDHA BUNGALOWS NANDEVAR ROAD BHARUCH GUJARAT</t>
  </si>
  <si>
    <t>CHANDRABEN SHAH A/C NO.450010100137102 OF AXIS BANK LTD</t>
  </si>
  <si>
    <t>SUDHIR B PATEL A/C NO.10022640475 OF STATE BANK OF INDIA</t>
  </si>
  <si>
    <t>PRAFUL MURLIDHAR PATIL A/C NO.458010100110747 OF AXIS BANK LTD</t>
  </si>
  <si>
    <t>BHAVNABEN RAJESHBHAI KAKKAD A/C NO.100006405791 OF INDUSIND BANK LTD</t>
  </si>
  <si>
    <t>BASANTLAL J SHROFF A/C NO.204276 OF CENTRAL BANK OF INDIA</t>
  </si>
  <si>
    <t>ASHISH DEEPAK JHAVERI A/C NO.2557 OF AHMEDABAD MERCANTILE CO OP BANK LTD</t>
  </si>
  <si>
    <t>MARIYA ZOHAIR GHADIALI A/C NO.21806 OF EXCELLENT CO OP BANK LTD</t>
  </si>
  <si>
    <t>ATUL RAMNIKLAL SALOT (H.U.F) A/C NO.13232 OF GREATER BOMBAY CO OP BANK LTD</t>
  </si>
  <si>
    <t>RAJESHRI D VIRVADIA A/C NO.196908 OF BANK OF BARODA</t>
  </si>
  <si>
    <t>HANSRAJ LADHMALJI MEHTA A/C NO.3056 OF BANK OF BARODA</t>
  </si>
  <si>
    <t>RAHUL S DACUNHA A/C NO.114397 OF BANK OF INDIA</t>
  </si>
  <si>
    <t>SHAH RUPA MADHU A/C NO.22405019145 OF STANDARD CHARTERED BANK</t>
  </si>
  <si>
    <t>SHAH MADHU JAYANTILAL A/C NO.22405019145 OF STANDARD CHARTERED BANK</t>
  </si>
  <si>
    <t>GAJANAN   DAJI   MHAPSEKAR A/C NO.29592 OF STATE  BANK  OF  INDIA</t>
  </si>
  <si>
    <t>ALDRIN GOMES A/C NO.2401000095088 OF HDFC BAK LTD   SANDOZ HOUSE</t>
  </si>
  <si>
    <t>ARCHANA ARVIND SANGAVE A/C NO.9985 OF THE SANGLI SAHAKARI BANK LTDQ</t>
  </si>
  <si>
    <t>SNEHA PRADEEP KARMARKAR A/C NO.SB413970287 OF INDIAN BANK</t>
  </si>
  <si>
    <t>MAHENDRA K PAREKH A/C NO.00601000175334 OF HDFC BANK LTD</t>
  </si>
  <si>
    <t>LAXMI UDAY SINGH R/F -27 ROOM NO 4 BAIGANWADI GOVANDI MUMBAI   400023</t>
  </si>
  <si>
    <t>VITHALDAS  VYAS A/C NO.002205672006 OF HSBC</t>
  </si>
  <si>
    <t>VALAMJI DHANJI KENIA A/C NO.11393 OF CANARA BANK</t>
  </si>
  <si>
    <t>SHYAM SUNDER C GUPTA 20/10 ANGEL LAND R A KIDWAI ROAD WADALA MUMBAI   400031</t>
  </si>
  <si>
    <t>DUNGARSHIBHAI NARSHIBHAI PATEL 601,SHANTAM APT.,NUTAN LAXMI SOC.,PLOT NO.38,N.S.RD.NO.9,</t>
  </si>
  <si>
    <t>CECILIA RODRIGUES A/C NO.7478 OF UNION BANK OF INDIA</t>
  </si>
  <si>
    <t>JIVAN MANGESH SABNIS A/C NO.16453 OF JANATA SAHAKARI BANK LTD</t>
  </si>
  <si>
    <t>KIRTIDA A SHAH A/C NO.25557 OF BANK OF BARODA</t>
  </si>
  <si>
    <t>HEMANT DATTATRAYA LAVEKAR A/C NO.17330 OF DENA BANK</t>
  </si>
  <si>
    <t>ANUP SHAMJI SHAH A/C NO.50979 OF CANARA BANK</t>
  </si>
  <si>
    <t>NAVIN RAGHUVANSHI A/C NO.02310600007764 OF DCB BANK LTD</t>
  </si>
  <si>
    <t>VIDYADHAR S PARAB A/C NO.53/13452 OF SOUTH INDIAN BANK</t>
  </si>
  <si>
    <t>KISHIN CHOITHRAM KHATRI A/C NO.9179 OF UNION BANK OF INDIA</t>
  </si>
  <si>
    <t>KALPANA VIJAY JAGAD A/C NO.1344 OF THE SHAMRAO VITHAL CO OP BANK LTD</t>
  </si>
  <si>
    <t>VINIT BHARAT DHILLA A/C NO.18209 OF BANK OF BARODA</t>
  </si>
  <si>
    <t>HEERACHAND C JAIN A/C NO.4257 OF MODEL CO OP BANK LTD</t>
  </si>
  <si>
    <t>SUNIL DAJI SAWANT B/4,AASHIRWAD, ASHOK CHAKRAVARTY RD, KANDIVALI (E), MUMBAI 400101</t>
  </si>
  <si>
    <t>KAPIL KUMAR BAHETI A/C NO.34717 OF INDIAN OVERSEAS BANK</t>
  </si>
  <si>
    <t>DHARAMCHAND  B  JAIN A/C NO.16000 OF CANARA BANK</t>
  </si>
  <si>
    <t>BIDYA BHUSHAN SINGH SICILY PARK A-405 PLOT 54 SECTOR 12B KOPARKHAIRANE NAVI MUMBAI</t>
  </si>
  <si>
    <t>ARUN PAWAR A/C NO.023010100020001 OF AXIS BANK LTD.</t>
  </si>
  <si>
    <t>RAJENDRA NATH CHOUDHARY A/C NO.489010100025665 OF AXIS BANK LTD</t>
  </si>
  <si>
    <t>MAYURESH SHREERAM SONI A/C NO.17768 OF DENA BANK</t>
  </si>
  <si>
    <t>SMITA SHREERAM SONI A/C NO.17774 OF DENA BANK</t>
  </si>
  <si>
    <t>SHREERAM HIRALAL SONI A/C NO.17762 OF DENA BANK</t>
  </si>
  <si>
    <t>RESHMA ANIL BHOSALE A/C NO.019757 OF SHIVAJIRAO BHOSALE SAHAKARI BANK LT</t>
  </si>
  <si>
    <t>ANIL BANSILAL LUNKAD A/C NO.1909 OF SHRI LAXMI CO OP BANK</t>
  </si>
  <si>
    <t>ARUNDHATI SURESH WARKE A/C NO.037010100226578 OF AXIS BANK LTD</t>
  </si>
  <si>
    <t>SUMEDHA MILIND SAMANGADKAR A/C NO.3302 OF PANDHARPUR MERCHANT CO OP BANK LTD</t>
  </si>
  <si>
    <t>RAVINDRA BAJRANGLAL BHUTADA A/C NO.071710100018728 OF BANK OF INDIA</t>
  </si>
  <si>
    <t>SUMIT ANIL GHEWARE A/C NO.11488977342 OF STATE BANK OF INDIA</t>
  </si>
  <si>
    <t>EKNATH NAMDEV WATTAMWAR A/C NO.034101505092 OF ICICI BANK LTD</t>
  </si>
  <si>
    <t>SHANTANU SHIVAJIRAO SABALE A/C NO.037901508521 OF ICICI BANK LTD</t>
  </si>
  <si>
    <t>SADASHIV CHANDRAKANT  DESAI A/C NO.1506 OF INDIAN OVERSEAS BANK</t>
  </si>
  <si>
    <t>SHEETAL GHEVARCHAND SABADRA A/C NO.84 OF NASHIK MERCHANT CO OP BANK LTD</t>
  </si>
  <si>
    <t>INDERCHAND AMARCHAND CHOPADA TARA NIWAS MALEGAON ROAD MANMAD DIST NASIK MS   423104</t>
  </si>
  <si>
    <t>ANJALI RAJENDRA SHINDE A/C NO.7509 OF THE KOPER PEOPLES CO. OP. BANK LTD.</t>
  </si>
  <si>
    <t>SONAKSHI RAJENDRA SHINDE A/C NO.913560 OF THE KOPARGAON PEOPLES CO OP BANK</t>
  </si>
  <si>
    <t>RITA ANIL RAGHUWANSHI A/C NO.06371600002176 OF HDFC BANK LTD</t>
  </si>
  <si>
    <t>ACHALA ASHOK JAIN A/C NO.04770100001679 OF BANK OF BARODA</t>
  </si>
  <si>
    <t>BHARATI JAJOO A/C NO.21290 OF STATE BANK OF INDIA</t>
  </si>
  <si>
    <t>SUBHASH EKNATHJI SABOO A/C NO.37 OF SARASWAT CO OP BANK LTD</t>
  </si>
  <si>
    <t>SARDA OMPRAKASH RAMADAYALAJI A/C NO.856001017000081 OF DWARKADAS MANTRI NAGARI SAHAKARI BA</t>
  </si>
  <si>
    <t>RAJKUMAR DAULATRAM SACHDEO A/C NO.07351600000828 OF HDFC BANK LTD</t>
  </si>
  <si>
    <t>SHIVPRASAD GOPIKISAN LAHOTI A/C NO.487010100015109 OF AXIS BANK LTD</t>
  </si>
  <si>
    <t>SUREKHA SHANKARRAO BARWAD A/C NO.8267 OF AKOLA JANATA COMMERCIAL CO OP BANK</t>
  </si>
  <si>
    <t>JAIPRAKASH PRAJAPATI A/C NO.11234055044 OF STATE BANK OF INDIA</t>
  </si>
  <si>
    <t>ASHUTOSH PADMAKAR NAIK A/C NO.31524231239 OF STATE BANK OF INDIA</t>
  </si>
  <si>
    <t>MANAVI JAIN A/C NO.30137650643 OF STATE BANK OF INDIA</t>
  </si>
  <si>
    <t>CHANDA JAIN A/C NO.63014767055 OF STATE BANK OF INDORE</t>
  </si>
  <si>
    <t>RAJESH PRASAD MISRA A/C NO.5937 OF ALLAHABAD BANK</t>
  </si>
  <si>
    <t>RAMESH KUMAR MATHUR A/C NO.16000 OF CANARA BANK</t>
  </si>
  <si>
    <t>RICHA CHOUDAHA A/C NO.128010100038696 OF UTI BANK LTD</t>
  </si>
  <si>
    <t>NAVITA CHOUDAHA A/C NO.128010100038702 OF UTI BANK LTD</t>
  </si>
  <si>
    <t>RAMMANOHAR MISHRA A/C NO.12194 OF CENTRAL BANK OF INDIA</t>
  </si>
  <si>
    <t>JAGDISH PRASAD SAHU A/C NO.20023928104 OF STATE BANK OF INDIA</t>
  </si>
  <si>
    <t>POOJA KAPOOR A/C NO.0212S60191001 OF IndusInd Bank Limited</t>
  </si>
  <si>
    <t>PRASHANT VIDYADHAR MISHRA HUF A/C NO.164010100187497 OF AXIS BANK LTD</t>
  </si>
  <si>
    <t>MAHENDRA KUMAR BENGANI A/C NO.3175 OF CENTRAL BANK OF INDIA</t>
  </si>
  <si>
    <t>RAMARAJU NAMBURI A/C NO.05520050000254 OF KOTAK MAHINDRA BANK LTD</t>
  </si>
  <si>
    <t>PULIPAKA KUMARI LAKSHMI FLAT NO 201 PRASANTH TOWERS ROAD NO 1 ALKAPURI HYDERABAD   500035</t>
  </si>
  <si>
    <t>ASAD ZAINOLABDIN SYED A/C NO.02181000000031 OF HDFC BANK DILSUKH NAGAR</t>
  </si>
  <si>
    <t>RAMESH G S/O MR G VISWESWARA RAO H NO 10-304/1 VASANTAPURI COLONY</t>
  </si>
  <si>
    <t>Y AJENDER REDDY A/C NO.068201000002 OF ICICI BANK LTD</t>
  </si>
  <si>
    <t>V GOURI SHANKAR 4-61 BALAJI NAGAR GREAMSPET CHITTOOR A P   517001</t>
  </si>
  <si>
    <t>A VEDAVATHAMMA A/C NO.8330 OF CENTRAL BANK OF INDIA</t>
  </si>
  <si>
    <t>LALIT KUMAR TARACHAND A/C NO.705010033188 OF ING VYSA BANK LTD</t>
  </si>
  <si>
    <t>KEDARISETTI SURESH A/C NO.301283 OF ALLAHABAD BANK</t>
  </si>
  <si>
    <t>RAMANA MURTHY KANDRIKA A/C NO.11988 OF INDIAN OVERSEAS BANK</t>
  </si>
  <si>
    <t>RAVI KUMAR ACHANTA A/C NO.573002010000239 OF UNION BANK OF INDIA</t>
  </si>
  <si>
    <t>VENKATESWARA RAO MANDAVA H NO 7A-3/1-13/1 JILLELA MUDIVARI LANE NR VENUGOPALA SWAMY</t>
  </si>
  <si>
    <t>K S R SATYANARAYAN A/C NO.1427155000001424 OF KARUR VYSYA BANK LTD</t>
  </si>
  <si>
    <t>A. ESWARA RAO A/C NO.075010100289283 OF AXIS BANK LTD</t>
  </si>
  <si>
    <t>SUNIL YESHWANTH REVANKAR A/C NO.26507 OF MALLESWARAM CO OP BANK</t>
  </si>
  <si>
    <t>PAVITHRA P PRABHU A/C NO.3671050005902 OF HDFC BANK LTD</t>
  </si>
  <si>
    <t>KANYAKUMAR I BHOOMRADDI A/C NO.5369 OF CANARA BANK</t>
  </si>
  <si>
    <t>AMBIKA GANAPATHI #719 2ND 'B' MAIN ROAD 2ND CROSS BUVANAGIRI OMBR LAYOUT NEAR</t>
  </si>
  <si>
    <t>VIKRAM D DEVARE A/C NO.015201016602 OF ICICI BANK LTD</t>
  </si>
  <si>
    <t>K S ASHA A/C NO.1321155000007844 OF KARUR VYSYA BANK LTD</t>
  </si>
  <si>
    <t>NEERU S CHOUHAN A/C NO.100005047915 OF INDUSIND BANK LTD.</t>
  </si>
  <si>
    <t>BILIMAGGA MALLAIAH DINESH A/C NO.1382500100063701 OF KARNATAKA BANK</t>
  </si>
  <si>
    <t>KIKKERI PADMANABHA GURURAJ A/C NO.1492500100670101 OF THE KARNATAKA BANK LTD</t>
  </si>
  <si>
    <t>K DEEPTHI A/C NO.9506 OF VYSYA CO OPERATIVE BANK LTD</t>
  </si>
  <si>
    <t>IVAN DSOUZA A/C NO.13692 OF INDIAN OVERSEAS BANK</t>
  </si>
  <si>
    <t>KUMAR PARADDI A/C NO.121 OF M G BANK</t>
  </si>
  <si>
    <t>P VIKRAM KUMAR A/C NO.10768674188 OF STATE BANK OF INDIA</t>
  </si>
  <si>
    <t>B S PATIL A/C NO.1074 OF SIR M VISHWESHWARAIAH SAHAKAR BANK</t>
  </si>
  <si>
    <t>P VARADARAJAN A/C NO.14644 OF INDIAN OVERSEAS BANK</t>
  </si>
  <si>
    <t>M RAMPRASAD NO 7 (OLD NO 4) GANDHI STREET KAUERI NAGAR CHENNAI   600015</t>
  </si>
  <si>
    <t>K. BALAJI A/C NO.8242 OF BANK OF BARODA</t>
  </si>
  <si>
    <t>JAYANTHI   R A/C NO.11787 OF INDIAN OVERSEAS BANK</t>
  </si>
  <si>
    <t>KRISHNA KUMAR BAHETI A/C NO.31429 OF INDIAN OVERSEAS BANK</t>
  </si>
  <si>
    <t>K G BAHETI A/C NO.40791 OF INDIAN OVERSEAS BANK</t>
  </si>
  <si>
    <t>EZHILMATHI SONIA S . A/C NO.426/1/026028/2 OF STANDARD CHARTERED BANK</t>
  </si>
  <si>
    <t>V MUTHUKUMARAN A/C NO.290332 OF CITY UNION BANK LTD</t>
  </si>
  <si>
    <t>MANONMANI. S A/C NO.SB2148 OF INDIAN OVERSEAS BANK</t>
  </si>
  <si>
    <t>MOHAMED GHOUSE A/C NO.1125.155.30221 OF THE KARUR VYSYA BANK</t>
  </si>
  <si>
    <t>NOORUNISA M A/C NO.112515534183 OF THE KARUR VYSYA BANK LIMITED</t>
  </si>
  <si>
    <t>I SAVITHRI A/C NO.27333 OF INDIAN OVERSEAS BANK</t>
  </si>
  <si>
    <t>T GUNASEKARAN A/C NO.561602010005340 OF UNION BANK OF INDIA</t>
  </si>
  <si>
    <t>GOPINATH P A/C NO.123010100076748 OF AXIS BANK LTD</t>
  </si>
  <si>
    <t>KARUR ASHOK CHIT FUNDS ( TAMILNADU ) PRIVATE LIMITED A/C NO.1143128000000141 OF KARUR VYSYA BANK LTD</t>
  </si>
  <si>
    <t>K RAGHU A/C NO.7610 OF SYNDICATE BANK</t>
  </si>
  <si>
    <t>ROSELY MILTON A/C NO.4075 OF BANK OF MAHARASHTRA</t>
  </si>
  <si>
    <t>B PADMAVATHY A/C NO.170010100092296 OF AXIS BANK LTD</t>
  </si>
  <si>
    <t>BALASUBRAMANIAN N A/C NO.170010100092296 OF AXIS BANK</t>
  </si>
  <si>
    <t>USHA RAJKUMAR A/C NO.SB1675 OF BANK OF BARODA</t>
  </si>
  <si>
    <t>CINI K N A/C NO.075501500128 OF ICICI BANK</t>
  </si>
  <si>
    <t>GINESH INJITHOPPIL A/C NO.10569171667 OF STATE BANK OF INDIA</t>
  </si>
  <si>
    <t>JAMES MATHEW . A/C NO.15193 OF FEDERAL BANK LTD</t>
  </si>
  <si>
    <t>PHILOMENA R MAMPILLI A/C NO.081010100238304 OF UTI BANK LTD</t>
  </si>
  <si>
    <t>PAULOSE M I A/C NO.01190016123 OF STATE BANK OF INDIA</t>
  </si>
  <si>
    <t>SANILKUMAR K P A/C NO.02100545957190001 OF THE CATHOLIC SYRIAN BANK LTD</t>
  </si>
  <si>
    <t>JIJO VAYALIL JOSEPH A/C NO.0324053000041548 OF THE SOUTH INDIAN BANK LIMITED</t>
  </si>
  <si>
    <t>M S RADHAKRISHNAN A/C NO.57034323033 OF STATE BANK OF TRAVANCORE</t>
  </si>
  <si>
    <t>VIJAYA PILLAI SREE SREE NAVAMI MYTHRI NAGAR-1 CHERAMANKULANGARA, THATHAMPALLI</t>
  </si>
  <si>
    <t>MANOJ M A/C NO.3894000100530874 OF PUNJAB NATIONAL BANK</t>
  </si>
  <si>
    <t>KOCHITTY ABRAHAM A/C NO.11670100006508 OF THE FEDERAL BANK LTD</t>
  </si>
  <si>
    <t>MARIYAMMA MATHAI A/C NO.2011000017489 OF HDFC BANK LTD.</t>
  </si>
  <si>
    <t>DANO SHERIN JOSE A/C NO.739986446 OF INDIAN BANK</t>
  </si>
  <si>
    <t>KUTTIAMMA RAJAN KOTTAYIL HOUSE PO CHANDANAPPALLY  VIA KAIPATTOOR DIST</t>
  </si>
  <si>
    <t>LEKHA KUMARI J . A/C NO.11420100090007 OF FEDERAL BANK LTD</t>
  </si>
  <si>
    <t>APPUKUMAR .D. A/C NO.5245 OF THE SOUTH INDIAN BANK LTD</t>
  </si>
  <si>
    <t>ABHIRAJ P S A/C NO.0192054000005458 OF SOUTH INDIAN BANK</t>
  </si>
  <si>
    <t>OMANAKUTTAN PILLAI . A/C NO.038205400000665 OF SOUTH INDIAN BANK LIMITED</t>
  </si>
  <si>
    <t>PUJA RATHI A/C NO.3101155000061149 OF KARUR VYSYA BANK LTD</t>
  </si>
  <si>
    <t>RAKESH SABOO A/C NO.02191000031973 OF HDFC BANK LTD BURRABAZAR</t>
  </si>
  <si>
    <t>PRAVIN KUMAR BAGARIA A/C NO.5306417338 OF CITI BANK</t>
  </si>
  <si>
    <t>DULAL CHANDRA SAHA C/O S N BHOWMICK AVANTI APPARTMENT 1/1 PAIKPARA ROW PAIKPARA</t>
  </si>
  <si>
    <t>SURJO NARAYAN CHOWDHURY A/C NO.520907 OF ABN AMRO Bank</t>
  </si>
  <si>
    <t>ANJALI MONDAL A/C NO.111811 OF DENA BANK</t>
  </si>
  <si>
    <t>KALYAN BRATA DAS A/C NO.03220030003881 OF KOTAK MAHINDRA BANK LTD</t>
  </si>
  <si>
    <t>ANITA DEVI JAIN A/C NO.95412200025766 OF SYNDICATE BANK</t>
  </si>
  <si>
    <t>KAMALESH KHANTA A/C NO.580010100006712 OF UTI BANK</t>
  </si>
  <si>
    <t>ARUP ROY C/O N C ROY PREMANANDA BHAVAN HIJLI COOP SOC PREM BAZAR</t>
  </si>
  <si>
    <t>DIPAK KUMAR PAHARI AT &amp; PO BALIGHAI DIST MIDNAPUR W B    721422</t>
  </si>
  <si>
    <t>ANUP BASAK A/C NO.913010028570725 OF AXIS BANK LTD</t>
  </si>
  <si>
    <t>KUMUD ANAND PATNAIK A/C NO.01190010401 OF STATE BANK OF INDIA</t>
  </si>
  <si>
    <t>KAMLESH KUMAR SARDA A/C NO.017501516019 OF ICICI BANK LTD</t>
  </si>
  <si>
    <t>LALMANI DEVI JAIN A/C NO.8276 OF ALLAHABAD BANK</t>
  </si>
  <si>
    <t>SANGITA PATWARI A/C NO.515597400 OF INDIAN BANK</t>
  </si>
  <si>
    <t>REKHA KUMARI A/C NO.02351000000066 OF HDFC BANK LTD</t>
  </si>
  <si>
    <t>TRADEWEL INDIA SALES PVT LTD A/C NO.0394008700002407 OF Punjab National Bank</t>
  </si>
  <si>
    <t>SWETA BAGARIA A/C NO.7601000002580 OF HDFC BANK LTD</t>
  </si>
  <si>
    <t>SANJAY BAGARIA A/C NO.480110110001564 OF BANK OF INDIA</t>
  </si>
  <si>
    <t>SUMITRA SUREKA A/C NO.4006 OF BANK OF INDIA</t>
  </si>
  <si>
    <t>GANGA PRASAD SANI A/C NO.4868/28 OF UCO BANK</t>
  </si>
  <si>
    <t>SHILPA AGARWAL A/C NO.SB/01/012749 OF UNION BANK OF INDIA</t>
  </si>
  <si>
    <t>KALPANA CHAUDHARY A/C NO.2009000100029975 OF PUNJAB NATIONAL BANK</t>
  </si>
  <si>
    <t>BASANT KUMAR CHOUDHARY A/C NO.2009000100029975 OF PUNJAB NATIONAL BANK</t>
  </si>
  <si>
    <t>MAYUR JAMNADAS VORA A-6 SHRIJI NIKETAN CHS LTD 541/D DR AMBEDKAR ROAD MATYNGA CR</t>
  </si>
  <si>
    <t>HARIDAS C N A/C NO.06850100003017 OF BANK OF BARODA</t>
  </si>
  <si>
    <t>RAJEEV PUNIA C-2/24 YAMUNA VIHAR DELHI  100053</t>
  </si>
  <si>
    <t>RAMANDEEP SINGH 10A GALI NO 1 OPP S D MANDIR MONDAY MKT MARG SHIV NAGAR</t>
  </si>
  <si>
    <t>CHHAMA  RANI 137 CHADNI CHOWK MOTI BAZAR DELHI   110001</t>
  </si>
  <si>
    <t>RAHUL AGARWAL A/C NO.282010100029157 OF UTI BANK LTD</t>
  </si>
  <si>
    <t>RAVINDRA SINGH CHAUHAN A/C NO.007010100111959 OF AXIS BANK LTD</t>
  </si>
  <si>
    <t>LIKHIT GUPTA A/C NO.0117000100496379 OF PUNJAB NATIONAL BANK</t>
  </si>
  <si>
    <t>CHETANYA KHURANA A/C NO.SB30434687847 OF STATE BANK OF INDIA</t>
  </si>
  <si>
    <t>VIRENDRA BISLA A/C NO.9012435 OF INDIAN BANK</t>
  </si>
  <si>
    <t>NEO CLEAN PRIVATE LIMITED A/C NO.1856 OF JAIN CO OP BANK LTD</t>
  </si>
  <si>
    <t>DEEPALI GUPTA A/C NO.12161 OF BANK OF MAHARASHTRA</t>
  </si>
  <si>
    <t>R K DUBEY 19/958 LODHI COLONY NEW DELHI  110003</t>
  </si>
  <si>
    <t>SHUBHENDU KUMAR A/C NO.7786 OF UNION BANK OF INDIA</t>
  </si>
  <si>
    <t>PARVEEN KUMAR A/C NO.11416 OF PUNJAB NATIONAL BANK</t>
  </si>
  <si>
    <t>SAKSHI VASUDEVA A/C NO.829 OF UNION BANK OF INDIA</t>
  </si>
  <si>
    <t>SAIF UL HASAN 5046 KUCHA REHMAN CHANDNI CHOWK DELHI   110006</t>
  </si>
  <si>
    <t>REHANA RAZA 5046 KUCHA REHMAN CHANDNI CHOWK DELHI   110006</t>
  </si>
  <si>
    <t>RAZA UL HASAN 5046 KUCHA REHMAN CHANDNI CHOWK DELHI   110006</t>
  </si>
  <si>
    <t>REHANA RAZA RAZAUL HASAN 5046 KUCHA REHMAN CHANDNI CHOWK DELHI  110006</t>
  </si>
  <si>
    <t>RAZA UL HASAN 5046 KUCHA REHMAN CHANDINI CHOWK DELHI  110006</t>
  </si>
  <si>
    <t>MANJULA RANI 3399 SITA RAM BAZAR DELHI   110006</t>
  </si>
  <si>
    <t>MANJULA SHARMA 3399 SITA RAM BAZAR DELHI   110006</t>
  </si>
  <si>
    <t>VAKIL AHMED VAHIL AHMED 2198 PHARI BHOJLA CHITLY QABAR JAMA MASJID DELHI</t>
  </si>
  <si>
    <t>SUNIL KUMAR GADODIA A/C NO.51153 OF UNION BANK OF INDIA</t>
  </si>
  <si>
    <t>IFTAKHAR UL HASAN 5046 KUCHA REHMAN CHANDNI CHOWK DELHI   110006</t>
  </si>
  <si>
    <t>VAKIL AHMED A/C NO.17591 OF UNITED BANK OF INDIA</t>
  </si>
  <si>
    <t>RAZA UL HASAN A/C NO.15099 OF UNITED BANK OF INDIA</t>
  </si>
  <si>
    <t>REHANA RAZA A/C NO.18189 OF UNITED BANK OF INDIA</t>
  </si>
  <si>
    <t>VAKIL AHMED 2198 PAHARI BHOJLA CHITLY QABAR JAMA MASJID DELHI  110006</t>
  </si>
  <si>
    <t>SANDEEP JAIN 1961 KATARA KHUSHAL RAI KINARI BAZAR DELHI   110006</t>
  </si>
  <si>
    <t>ANIL KUMAR 3399 SITA RAM BAZAR DELHI   110006</t>
  </si>
  <si>
    <t>CHHAMA RANI 137 CHANDNI CHOWK DELHI   110006</t>
  </si>
  <si>
    <t>RATTAN KUMAR JAIN C/O RAVI PAPER COMPANY 3966 GALI SATTEWALI CHAWRI BAZAR DELHI</t>
  </si>
  <si>
    <t>SUSHIL KUMAR JAIN A/C NO.6434 OF PUNJAB NATIONAL BANK</t>
  </si>
  <si>
    <t>CHARU GUPTA A/C NO.704386 OF THE VAISH CO-OPERATIVE NEW BANK LTD</t>
  </si>
  <si>
    <t>NEERAJ BHARGAVA A/C NO.15815 OF UNITED BANK OF INDIA</t>
  </si>
  <si>
    <t>MAMTA BHARGAVA 2226,MASZID KHAZOORI   DELHI 110006</t>
  </si>
  <si>
    <t>MANOJ BHARGAVA A/C NO.1126 OF ANDHRA BANK</t>
  </si>
  <si>
    <t>CHARU GUPTA A/C NO.704386 OF VAISH CO OP NEW BANK LTD</t>
  </si>
  <si>
    <t>DAMITA  JAIN A/C NO.SB431162133 OF INDIAN BANK</t>
  </si>
  <si>
    <t>SUNIL JAIN A/C NO.6329 OF THE JAMMU AND KASHMIR BANK LIMITED</t>
  </si>
  <si>
    <t>VIKAS GAUTAM A/C NO.054010100101875 OF AXIS BANK LIMITED</t>
  </si>
  <si>
    <t>ASHOK KUMAR JAISINGHANI A/C NO.4113 OF PUNJAB NATIONAL BANK</t>
  </si>
  <si>
    <t>DINESH CHAUHAN A/C NO.12786 OF CANARA BANK</t>
  </si>
  <si>
    <t>HUNNY TALREJA 1485 PART B 3RD FLOOR PUNJABI MOHALLA CLOCK TOWER SUBZI MANDI</t>
  </si>
  <si>
    <t>ASHIKA TALREJA 1485 PART B 3RD FLOOR PUNJABI MOHALLA CLOCK TOWER SUBZI MANDI</t>
  </si>
  <si>
    <t>ASHIKA TALREJA 1485 PART B 3RD FLOOR PUNJABI CLOCK TOWERS SUBZI MANDI DELHI</t>
  </si>
  <si>
    <t>MURLIDHAR TALREJA 1485 PART B 3RD FLOOR PUNJABI MOHALLA CLOCK TOWER SUBZI MANDI</t>
  </si>
  <si>
    <t>ASHIKA TALREJA 1485 PART B 1ST FLOOR PUNJABI MOHALLA OLD SUBZI MANDI CLOCK</t>
  </si>
  <si>
    <t>TAPAN MALHOTRA A/C NO.54497 OF UNION BANK OF INDIA</t>
  </si>
  <si>
    <t>BIMAL PERSHAD JAIN A/C NO.01025 OF PNB</t>
  </si>
  <si>
    <t>VINITA CHHAJER A/C NO.01001222 OF CORPORATION BANK</t>
  </si>
  <si>
    <t>RENU KATHPAL 28/125 WEST PATEL NAGAR NEW DELHI   110008</t>
  </si>
  <si>
    <t>MOHIT MALIK A/C NO.1040864 OF PUNJAB NATIONAL BANK</t>
  </si>
  <si>
    <t>PRIYANKA THUKRAL A/C NO.11142952 OF CENTURION BANK OF PUNJAB LIMITED</t>
  </si>
  <si>
    <t>AKBAR ALI A/C NO.17717 OF UNION BANK OF INDIA</t>
  </si>
  <si>
    <t>DARSHAN KAUR BEDI A/C NO.3075000200167599 OF PNB</t>
  </si>
  <si>
    <t>RAMESH CHANDER BHATT A/C NO.160010100151269 OF AXIS BANK LTD</t>
  </si>
  <si>
    <t>PRADEEP KUMAR JAIN A/C NO.21997 OF INDIAN OVERSEAS BANK</t>
  </si>
  <si>
    <t>PREM  KUMAR  SACHDEVA A/C NO.147389 OF BANK  OF  BARODA</t>
  </si>
  <si>
    <t>VIKAS GUPTA RAMPURA  NEW DELHI  110009</t>
  </si>
  <si>
    <t>PREM PRAKASH GOEL HOUSE NO 102 POCKET- I-3 SECTOR-16 ROHINI DELHI  110009</t>
  </si>
  <si>
    <t>HARSH VARDHAN A/C NO.1561150020729 OF HDFC BANK LTD</t>
  </si>
  <si>
    <t>KUSUM JAIN EA-94 3RD FLOOR INDER PURI NEW DELHI   110012</t>
  </si>
  <si>
    <t>KUSUM JAIN EA-94 3RD FLOOR INDER PURI NEW DELHI  110012</t>
  </si>
  <si>
    <t>KUSUM JAIN EA-94 INDER PURI DELHI  110012</t>
  </si>
  <si>
    <t>NARESH KUMAR EG-109, INDER PURI DELHI   110012</t>
  </si>
  <si>
    <t>VIMAL KUMAR PALIWAL A/C NO.773209 OF UNION BANK OF INDIA</t>
  </si>
  <si>
    <t>NISHA CHAND EG-109 INDER PURI NEW DELHI   110012</t>
  </si>
  <si>
    <t>MANISH CHAND EG-109 INDER PURI NEW DELHI   110012</t>
  </si>
  <si>
    <t>KUSUM JAIN EA-94  3RD FLOOR INDER PURI NEW DELHI   110012</t>
  </si>
  <si>
    <t>VINOD KUMAR GUTA HUF A/C NO.31429 OF UCO BANK</t>
  </si>
  <si>
    <t>AJAY AJMANI WZ 108 A/I BASAI DARAPUR MOTI NAGAR  NEW DELHI   110015</t>
  </si>
  <si>
    <t>AJAY AJMANI WZ-108-A/1 BASAI DARAPUR MOTI NAGAR NEW DELHI   110015</t>
  </si>
  <si>
    <t>MEGHA KOHLI 9/38A MOTI NAGAR NEW DELHI   110015</t>
  </si>
  <si>
    <t>CHETAN CHADHA 9/38 A  MOTI NAGAR NEW DELHI 110015</t>
  </si>
  <si>
    <t>AJAY AJMANI WZ 108 A/I BASAI DARAPUR MOTI NAGAR NEW DELHI  110015</t>
  </si>
  <si>
    <t>AJAY AJMANI WZ-103 A/I BASANT DARAPUR MOTI NAGAR NEW DELHI   110015</t>
  </si>
  <si>
    <t>AJAY AJMANI WZ-108 A/I BASAI DARAPUR MOTI NAGAR  NEW DELHI 110015</t>
  </si>
  <si>
    <t>AJAY AJMANI WZ-108-A/I MOTI NAGAR NEW DELHI   110015</t>
  </si>
  <si>
    <t>AJAY AJMANI WZ-108 A/I BASAI DARAPUR MOTI NAGAR NEW DELHI  110015</t>
  </si>
  <si>
    <t>SANTOSH BHUTANI ARPAN COTTAGE A-12 SUDERSHAN PARK NEW DELHI  110015</t>
  </si>
  <si>
    <t>SUBHIR BHUTANI ARPAN COTTAGE A-12 SUDERSHAN PARK NEW DELHI  110015</t>
  </si>
  <si>
    <t>AJAY AJMANI WZ-108-A/1 BASAI DARAPUR MOTI NAGAR NEW DELHI 110015</t>
  </si>
  <si>
    <t>AJAY AJMANI WZ-108 A/I BASAI DARAPUR MOTI NAGAR NEW DELHI   110015</t>
  </si>
  <si>
    <t>RANJIT SINGH 1-C/134 NAMDHARI COLONY,RAMESH NAGAR NEW DELHI DELHI 110015</t>
  </si>
  <si>
    <t>AJAY AJMANI WZ-108-A/1  BASAI DARAPUR MOTI NAGAR NEW DELHI  110015</t>
  </si>
  <si>
    <t>AJAY AJMANI A/C NO.01190020284 OF STATE BANK OF PATIALA</t>
  </si>
  <si>
    <t>AJAY AJMANI WZ-108-A/1 BASAI DARAPUR MOTINAGAR NEW DELHI   110015</t>
  </si>
  <si>
    <t>AJAY AJMANI WZ-108 A/I BASAI DARAPUR MOTI BAGH NEW DELHI   110015</t>
  </si>
  <si>
    <t>SUNITA CHADHA A/C NO.13577 OF PUNJAB AND SIND BANK</t>
  </si>
  <si>
    <t>HIMANSHU CHADHA A/C NO.13786 OF PUNJAB AND SIND BANK</t>
  </si>
  <si>
    <t>JYOTI CHADHA A/C NO.10270 OF PUNJAB AND SIND BANK</t>
  </si>
  <si>
    <t>KRISHAN LAL CHADHA A/C NO.12777 OF PUNJAB &amp; SIND BANK</t>
  </si>
  <si>
    <t>NITIN GROVER A/C NO.1134132 OF PUNJAB NATIONAL BANK</t>
  </si>
  <si>
    <t>SUNIL AJMANI WZ-108-A/I BASAI DARAPUR MOTI NAGAR NEW DELHI  110015</t>
  </si>
  <si>
    <t>NARENDER KUMAR E-31 KARAMPURA NEW DELHI   110015</t>
  </si>
  <si>
    <t>GEETA E-31 KARAMPURA NEW DELHI   110015</t>
  </si>
  <si>
    <t>AJAY AJMANI WZ-108-A/1 BASAI DARAPUR MOTI NAGAR NEW DELHI 110015   110015</t>
  </si>
  <si>
    <t>SAVITRI GUPTA A/C NO.26189 OF CANARA BANK</t>
  </si>
  <si>
    <t>NEHA GUPTA 464A/10 CHANDER QUARTERS NEW DELHI   110016</t>
  </si>
  <si>
    <t>CHANDRA KUMAR JAIN A/C NO.4397 OF BANK OF INDIA</t>
  </si>
  <si>
    <t>NEHA GUPTA TC-7/11 NEW MOTI NAGAR NEW DELHI   110016</t>
  </si>
  <si>
    <t>SANDEEP SONI A/C NO.5705262006 OF CITI BANK</t>
  </si>
  <si>
    <t>SONAKSHI CHACHRA J-14 SAKET NEW DELHI    110017</t>
  </si>
  <si>
    <t>NIRANJAN BEHERA A/C NO.4083 OF UNION BANK OF INDIA</t>
  </si>
  <si>
    <t>SHYAM BHARGAVA A/C NO.5258 OF INDIAN  BANK</t>
  </si>
  <si>
    <t>RAHUL KHANNA C 30DDA MIG FLATS SAKET NEW DELHI  110017</t>
  </si>
  <si>
    <t>PREM CHAND A/C NO.805 OF VIJAYA BANK</t>
  </si>
  <si>
    <t>SONAKSHI CHACHRA A/C NO.SB30891330983 OF STATE BANK OF INDIA</t>
  </si>
  <si>
    <t>R K NARANG A/C NO.079010100089894 OF AXIS BANK</t>
  </si>
  <si>
    <t>JITENDER JAIN WZ8A/2 GALINO2 NEW MAHAVIR NAGAR NEW DELHI   110018</t>
  </si>
  <si>
    <t>HARISH CHAND JAIN WZ8A/2 GALINO2 NEW MAHAVIR NAGAR NEW DELHI   110018</t>
  </si>
  <si>
    <t>HARISH CHAND JAIN WZ 8A/Z GALI NO 2 NEW MAHAVIR NAGAR NEW DELHI   110018</t>
  </si>
  <si>
    <t>JAGDISH SUKUMAR A/C NO.15300 OF ICICI BANK LTD</t>
  </si>
  <si>
    <t>PRAKRITI JAIN WZ8A/2 GALINO2 NEW MAHAVIR NAGAR NEW DELHI   110018</t>
  </si>
  <si>
    <t>KUMUD CHANDRA A/C NO.SB30651409407 OF STATE BANK OF INDIA</t>
  </si>
  <si>
    <t>GEETESH MANCHANDA A/C NO.056010100461849 OF UTI BANK</t>
  </si>
  <si>
    <t>HARISH CHAND JAIN (HUF) WZ 8A/2 GALI NO 2 NEW MAHAVIR NAGAR NEW DELHI   110018</t>
  </si>
  <si>
    <t>PRAKRITI JAIN WZ-8A/2 GALI NO-2 NEW MAHAVIR NAGAR NEW DELHI  110018</t>
  </si>
  <si>
    <t>JITENDER JAIN WZ-8A/2 GALI NO-2 NEW MAHAVIR NAGAR NEW DELHI  110018</t>
  </si>
  <si>
    <t>PURAN DEVI C-113A GANESH NAGAR TILAK NAGAR NEW DELHI  110018</t>
  </si>
  <si>
    <t>KRISHAN KUMAR WADHAWAN A/C NO.3221 OF CANARA BANK</t>
  </si>
  <si>
    <t>SHIVAM WADHAWAN A/C NO.6582 OF CANARA BANK</t>
  </si>
  <si>
    <t>JITENDER JAIN (HUF) WZ 8A/2 GALI NO 2 NEW MAHAVIR NAGAR NEW DELHI   110018</t>
  </si>
  <si>
    <t>MOHINDER KUMAR SINGLA A/C NO.44371 OF CANARA BANK</t>
  </si>
  <si>
    <t>VINOD KUMAR AHUJA A/C NO.246 OF UNION BANK OF INDIA</t>
  </si>
  <si>
    <t>RUCHI GARG A/C NO.01000038 OF UNION BANK OF INDIA</t>
  </si>
  <si>
    <t>R K BANSAL A/C NO.764 OF BANK OF INDIA</t>
  </si>
  <si>
    <t>URMILA DEVI A/C NO.15654 OF BANK OF INDIA</t>
  </si>
  <si>
    <t>PRAKRITI JAIN WZ8A/2 GALI NO2 NEW MAHAVIR NAGAR NEW DELHI   110018</t>
  </si>
  <si>
    <t>RAMESH CHANDER BARTHWAL A/C NO.1641 OF CORPORATION BANK</t>
  </si>
  <si>
    <t>ROHIT SEHGAL FLAT NO H 8 GALAXY APARTMENTS  VIKASPURI NEW DELHI  110018</t>
  </si>
  <si>
    <t>SHAKTI  SEHGAL FLAT NO H 8 GALAXY APARTMENTS  VIKASPURI NEW DELHI  110018</t>
  </si>
  <si>
    <t>JASPREET SINGH . A/C NO.SB01017347 OF UNION BANK OF INDIA</t>
  </si>
  <si>
    <t>SWADHIN BOSE A/C NO.5030985003 OF CITI BANK</t>
  </si>
  <si>
    <t>PREM KUMAR MEHTA 355 MANDAKINI ENCLAVE ALAKNANDA G K II NEW DELHI  110019</t>
  </si>
  <si>
    <t>AVANTIKA MEHTA 355 MANDAKINI ENCLAVE ALAKNANDA G K II NEW DELHI  110019</t>
  </si>
  <si>
    <t>SUMITA KAPOOR A/C NO.22762 OF PUNJAB NATIONAL BANK</t>
  </si>
  <si>
    <t>RAGHAV KAPOOR A/C NO.1126 OF ANDHRA BANK</t>
  </si>
  <si>
    <t>RAJESH KUMAR KAPOOR A/C NO.50034 OF ANDHRA BANK LIMITED</t>
  </si>
  <si>
    <t>SUMAN BALA KAPOOR A/C NO.01/00001676 OF ANDHRA BANK</t>
  </si>
  <si>
    <t>RAGHAV KUMAR KAPOOR A/C NO.1126 OF ANDHRA BANK LIMITED</t>
  </si>
  <si>
    <t>AVANTIKA MEHTA 355 MANDAKINI ENCLAVE ALAKHNANDA NEW DELHI   110019</t>
  </si>
  <si>
    <t>BASANTI MEHTA 355 MANDAKINI ENCLAVE ALAKNANDA G K-II NEW DELHI  110019</t>
  </si>
  <si>
    <t>PRACHI MEHTA 355 MANDAKINI ENCLAVE ALAKNANDA G K II NEW DELHI  110019</t>
  </si>
  <si>
    <t>PRACHI MEHTA 355 MANDAKINI ENCLAVE ALAKNANDA G K-II NEW DELHI  110019</t>
  </si>
  <si>
    <t>MANORANJAN SHARMA A/C NO.153546 OF CANARA BANK</t>
  </si>
  <si>
    <t>K.K.KANDPAL . A/C NO.015900200269365 OF PUNJAB NATIONAL BANK</t>
  </si>
  <si>
    <t>AVTAR SINGH A/C NO.35216 OF INDIAN OVERSEAS BANK</t>
  </si>
  <si>
    <t>YASHWANT SINGH RAWAT A/C NO.14740 OF CANARA BANK</t>
  </si>
  <si>
    <t>PAWAN KUMAR BHATIANI A/C NO.2007511 OF THE NAINITAL BANK LTD.</t>
  </si>
  <si>
    <t>PRITPAL SINGH A/C NO.177.1.6883 OF THE DHANALAKSHMI BANK LTD.</t>
  </si>
  <si>
    <t>NEELAM KHUBCHANDANI A/C NO.11011 OF BANK OF INDIA</t>
  </si>
  <si>
    <t>MANOJ KHUBCHANDANI A/C NO.3379 OF UNION BANK OF INDIA</t>
  </si>
  <si>
    <t>JASMEET SINGH A/C NO.3316 OF STATE BANK OF BIKANER &amp; JAIPUR</t>
  </si>
  <si>
    <t>PRIT PAL SINGH A/C NO.2606 OF PUNJAB AND SIND BANK</t>
  </si>
  <si>
    <t>MINI JAIN A/C NO.10138 OF BANK OF BARODA</t>
  </si>
  <si>
    <t>CHANCHAL GUPTA 20  MADAN PARK PUNJABI BAGH NEW DELHI  110026</t>
  </si>
  <si>
    <t>JAI KISHAN GUPTA 20-A MADAN PARK PUNJABI BAGH NEW DELHI  110026</t>
  </si>
  <si>
    <t>MANJU GUPTA 27-A MADAN PARK PUNJABI BAGH NEW DELHI  110026</t>
  </si>
  <si>
    <t>SANJEEV GUPTA 20 MADAN PARK PUNJABI BAGH NEW DELHI  110026</t>
  </si>
  <si>
    <t>JAI KISHAN GUPTA 20 MADAN PARK PUNJABI BAGH NEW DELHI  110026</t>
  </si>
  <si>
    <t>MANJU GUPTA 20 MADAN PARK PUNJABI BAGH NEW DELHI  110026</t>
  </si>
  <si>
    <t>JAI KISHAN GUPTA 27-A MADAN PARK PUNJABI BAGH NEW DELHI  110026</t>
  </si>
  <si>
    <t>SANJEEV GUPTA 27-A MADAN PARK PUNJABI BAGH NEW DELHI  110026</t>
  </si>
  <si>
    <t>KARISHMA SINGHAL 20  MADAN PARK PUNJABI BAGH NEW DELHI  110026</t>
  </si>
  <si>
    <t>KARISHMA SINGHAL 20 MADAN PARK PUNJABI BAGH NEW DELHI  110026</t>
  </si>
  <si>
    <t>ANJU GUPTA 20 MADAN PARK PUNJABI BAGH NEW DELHI  110026</t>
  </si>
  <si>
    <t>SANJEEV GUPTA 27A MADAN  PARK PUNJABI BAGH NEW DELHI  110026</t>
  </si>
  <si>
    <t>SANJEEV GUPTA 27A MADAN  PARK PUBJABI  BAGH NEW DELHI  110026</t>
  </si>
  <si>
    <t>SANJEEV GUPTA 27 A MADAN PARK PUNJABI BAGH NEW DELHI   110026</t>
  </si>
  <si>
    <t>MANJU GUPTA 27-A MADAN PARK PUNJABI BAGH NEW DELHI   110026</t>
  </si>
  <si>
    <t>CHANCHAL GUPTA 20 MADAN PARK PUNJABI BAGH NEW DELHI  110026</t>
  </si>
  <si>
    <t>CHANCHAL GUPTA 27-A  MADAN PARK PUNJABI BAGH NEW DELHI  110026</t>
  </si>
  <si>
    <t>SURJEET KAUR A/C NO.9105 OF CORPORATION BANK</t>
  </si>
  <si>
    <t>PURAN LAL GERA B - 146 , FF B BLOCK , SHIVAJI VIHAR JANTA COLONY NEW DELHI</t>
  </si>
  <si>
    <t>AMIT KAPUR 222-D MIG FLAT RAJOURI GARDEN NEW DELHI  110027</t>
  </si>
  <si>
    <t>RAJEEV MEHRA A/C NO.20872 OF CENTRAL BANK OF INDIA</t>
  </si>
  <si>
    <t>KANTA SACHDEVA A/C NO.SB6366 OF BANK OF INDIA</t>
  </si>
  <si>
    <t>SURINDER KUMAR SACHDEVA A/C NO.SB20594 OF BANK OF INDIA</t>
  </si>
  <si>
    <t>RAJNEESH KAPUR 222-D MIG FLAT  RAJOURI GARDEN NEW DELHI   110027</t>
  </si>
  <si>
    <t>LOVKESH KUMAR A/C NO.062601500365 OF ICICI BANK LTD</t>
  </si>
  <si>
    <t>RENUKA KAPAHI A/C NO.23211 OF INDIAN OVERSEAS BANK</t>
  </si>
  <si>
    <t>REKHA JAIN A/C NO.01740110002447 OF KOTAK MAHINDRA BANK LTD</t>
  </si>
  <si>
    <t>RAKESH KUMAR JAIN A/C NO.01740110002450 OF KOTAK MAHINDRA BANK LTD</t>
  </si>
  <si>
    <t>SUMAN LAL THAKUR A/C NO.SB01017860 OF UNION BANK OF INDIA</t>
  </si>
  <si>
    <t>DEEPIKA SAWHNEY A/C NO.11212 OF UNION BANK OF INDIA</t>
  </si>
  <si>
    <t>JUGAL KISHORE DOGRA A/C NO.015010100039705 OF AXIS BANK LTD</t>
  </si>
  <si>
    <t>SURENDER KUMAR MITTAL A/C NO.7103 OF DENA BANK</t>
  </si>
  <si>
    <t>MANOJ BAJAJ A/C NO.01730030005261 OF KOTAK MAHINDRA BANK LTD</t>
  </si>
  <si>
    <t>GAURAV JAIN 705D/17 WARD NO.-3 KUTI WALI , MEHRAULI NEW DELHI 110030</t>
  </si>
  <si>
    <t>S K JAIN 705, D/17 WARD NO. 3 GALI KUTTTI WALI NEW DELHI 110030</t>
  </si>
  <si>
    <t>KUSUM JAIN 705 D /17, WARD NO. 3, MEHRAULI NEW DELHI 110030</t>
  </si>
  <si>
    <t>SURENDER KUMAR JAIN 705D/17 WARD NO.-3 GALI KUTI WALI NEW DELHI 110030</t>
  </si>
  <si>
    <t>KUSUM JAIN 705D/17 WARD NO 3 GALI KUTI WALI MAHRAULI NEW DELHI 110030</t>
  </si>
  <si>
    <t>SURENDER KUMAR JAIN 705 D/17 WARD NO 3  GALI KUTI WALI MEHRAULI NEW DELHI 110030</t>
  </si>
  <si>
    <t>DASHMEET KAUR ALAGH A/C NO.90891 OF PUNJAB NATIONAL BANK</t>
  </si>
  <si>
    <t>SURJIT SINGH ALAGH A/C NO.4546 OF PUNJAB AND SIND BANK</t>
  </si>
  <si>
    <t>SURJIT SINGH ALAG A/C NO.S120 OF PUNJAB AND SIND BANK</t>
  </si>
  <si>
    <t>HARJIT KAUR A/C NO.4546 OF PUNJAB AND SIND BANK</t>
  </si>
  <si>
    <t>ASHOK KUMAR GUPTA X-1503 STREET NO 6 RAJ GARH COLONY DELHI  110031</t>
  </si>
  <si>
    <t>SUMAN GUGLANI A/C NO.01004359 OF UNION BANK OF INDIA</t>
  </si>
  <si>
    <t>MANJEET KAUR A/C NO.32332 OF PUNJAB NATIONAL BANK</t>
  </si>
  <si>
    <t>SHIKHA GOYAL A/C NO.1913 OF UNION BANK OF INDIA</t>
  </si>
  <si>
    <t>RAJ KUMAR KAPOOR A/C NO.117451 OF INDIAN BANK</t>
  </si>
  <si>
    <t>ZEA UL HASAN A/C NO.500938 OF UNION BANK OF INDIA</t>
  </si>
  <si>
    <t>ANIL KUMAR GUPTA A/C NO.9935 OF PUNJAB AND SIND BANK</t>
  </si>
  <si>
    <t>RAKESH KUMAR GUPTA A/C NO.27488 OF ORIENTAL BANK OF COMMERCE</t>
  </si>
  <si>
    <t>KHURSHEEDA NOOR A/C NO.503101 OF UNION BANK OF INDIA</t>
  </si>
  <si>
    <t>RADHA GUPTA A/C NO.9935 OF PUNJAB &amp; SIND BANK</t>
  </si>
  <si>
    <t>VINEET SEHGAL A/C NO.31147534560 OF STATE BANK OF INDIA</t>
  </si>
  <si>
    <t>RAKESH . A/C NO.51236 OF PUNJAB &amp; SIND BANK</t>
  </si>
  <si>
    <t>MANJU GUPTA A/C NO.516013 OF UNION BANK OF INDIA</t>
  </si>
  <si>
    <t>SURESH KUMAR 27/109-A PANDAV ROAD OPP SHANKAR GALI JWALA NAGAR SHAHDARA DELHI</t>
  </si>
  <si>
    <t>ZEAUL HASAN C-38/1 JYOTI COLONY SHAH DARA DELHI  110032</t>
  </si>
  <si>
    <t>VIYOM JAIN A/C NO.5737848118 OF CITI BANK</t>
  </si>
  <si>
    <t>SARVJEET SINGH 1/9157 GALI NO 4 WEST ROHTAS NAGAR SHAHDARA DELHI  110032</t>
  </si>
  <si>
    <t>SARVJEET SINGH 1/9157 GALI NO 4  WEST ROHTAS NAGAR SAHADARA DELHI  110032</t>
  </si>
  <si>
    <t>SARVJEET SINGH 1/9157 GALI NO 4  WEST ROHTASH NAGAR SAHADARA DELHI  110032</t>
  </si>
  <si>
    <t>ZEA UL HASAN A/C NO.500938 OF CORPORATION BANK</t>
  </si>
  <si>
    <t>MANJIT SINGH A/C NO.13612 OF CANARA BANK</t>
  </si>
  <si>
    <t>RAVI SHANKER KAPOOR A/C NO.1334 OF THE JAMMU AND KASHMIR BANK LTD.</t>
  </si>
  <si>
    <t>GURCHARAN SINGH NAYYAR A/C NO.6644 OF BANK OF INDIA</t>
  </si>
  <si>
    <t>GURCHARAN SINGH A/C NO.6644 OF Bank Of India</t>
  </si>
  <si>
    <t>BINU BHARGAVA 405 AMBER TOWER NEAR AKASH CINEMA AZADPUR DELHI  110033</t>
  </si>
  <si>
    <t>SURENDRA KUMAR GUPTA A/C NO.D OF .</t>
  </si>
  <si>
    <t>KUSUM LATA ARORA A/C NO.34728 OF STATE BANK OF INDIA</t>
  </si>
  <si>
    <t>PUSHPA DELORY A/C NO.2327 OF UNION BANK OF INDIA</t>
  </si>
  <si>
    <t>PARVESH LATA BATRA A/C NO.6078 OF STATE BANK OF TRAVANCORE</t>
  </si>
  <si>
    <t>ANIL KUMAR MALHOTRA A/C NO.42051 OF CANARA BANK</t>
  </si>
  <si>
    <t>RAVI PULIANI HUF A/C NO.5704660008 OF CITI BANK</t>
  </si>
  <si>
    <t>PRABHA SARIN A/C NO.18832 OF PUNJAB NATIONAL BANK</t>
  </si>
  <si>
    <t>YASH PAL CHOPRA JP 109 MAURYA ENCLAVE PITAM PURA NEW DELHI 110034</t>
  </si>
  <si>
    <t>RIMMI KAPOOR A/C NO.18708 OF BANK OF BARODA</t>
  </si>
  <si>
    <t>VIKAS GUPTA 464A/10 RAMPURA DELHI   110035</t>
  </si>
  <si>
    <t>RAHUL GARG 1752/127 SHANTI NAGAR TRINAGAR DELHI  110035</t>
  </si>
  <si>
    <t>NARESH KUMAR A/C NO.57576 OF CANARA BANK</t>
  </si>
  <si>
    <t>SHASHI GUPTA 231/20  ONKAR NAGAR-B TRINAGAR DELHI  110035</t>
  </si>
  <si>
    <t>SASHI GUPTA 231/20  ONKAR NAGAR-B TRINAGAR DELHI  110035</t>
  </si>
  <si>
    <t>PREM WATI 231/20  ONKAR NAGAR-B TRINAGAR DELHI  110035</t>
  </si>
  <si>
    <t>PREM WATI 231/20 ONKAR NAGAR-B TRI NAGAR DELHI  110035</t>
  </si>
  <si>
    <t>BRABHA RANI 1752/127 SHANTI NAGAR TRINAGAR DELHI  110035</t>
  </si>
  <si>
    <t>NARESH KUMAR GARG 1752/127 SHANTI NAGAR TRINAGAR DELHI  110035</t>
  </si>
  <si>
    <t>RAKESH KUMAR GARG 1752/127 SHANTI NAGAR TRINAGAR DELHI  110035</t>
  </si>
  <si>
    <t>POONAM GARG 1752/127 SHANTI NAGAR TRINAGAR DELHI  110035</t>
  </si>
  <si>
    <t>VIKAS GUPTA 464A/10 CHANDER QUARTERS RAMPURA DELHI  110035</t>
  </si>
  <si>
    <t>VIKAS GUPTA 464/A  CHANDER QUARTERS RAMPURA DELHI   110035</t>
  </si>
  <si>
    <t>NEHA GUPTA CHANDER QUARTERS RAMPURA NEW DELHI  110035</t>
  </si>
  <si>
    <t>VIKAS GUPTA 464A /10RAMPURA NEW DELHI   110035</t>
  </si>
  <si>
    <t>VIKAS GUPTA 464A/10RAMPURA NEW DELHI  110035</t>
  </si>
  <si>
    <t>NEHA GUPTA 464/10 CHANDER QUARTERS RAMPURA DELHI  110035</t>
  </si>
  <si>
    <t>VIKAS GUPTA 46A/10 RAMPURA DELHI   110035</t>
  </si>
  <si>
    <t>RAHUL GARG 1752/127 SHANTI ALAGAR TRINAGAR DELHI  110035</t>
  </si>
  <si>
    <t>RAKESH KUMAR GARG 1752/127 SHANTI ALAGAR TRINAGAR DELHI  110035</t>
  </si>
  <si>
    <t>NARESH KUMAR GARG 1752/127 SHANTI ALAGAR TRINAGAR DELHI  110035</t>
  </si>
  <si>
    <t>PRABHA RANI 1752/127 SHANTI ALAGAR TRINAGAR DELHI  110035</t>
  </si>
  <si>
    <t>NEHA GUPTA 464/10 CHANDER QUATERS RAMPURA DELHI  110035</t>
  </si>
  <si>
    <t>POONAM GARG 1752/127 SHANTI NAGAR TRI NAGAR DELHI   110035</t>
  </si>
  <si>
    <t>PREM WATI 231/20 ONKAR NAGAR-B TRI NAGAR DELHI 110035</t>
  </si>
  <si>
    <t>SHASHI GUPTA 231/20 ONKAR NAGAR-B TRI NAGAR DELHI   110035</t>
  </si>
  <si>
    <t>SHASHI GUPTA 231/20 ONKAR NAGAR-B TRI NAGAR DELHI  110035</t>
  </si>
  <si>
    <t>S N GUPTA 231/20 ONKAR NAGAR -B TRI NAGAR DELHI 110035</t>
  </si>
  <si>
    <t>SHASHI   GUPTA HOUSE NO 231/20 ONKAR NAGAR B TRINAGAR DELHI   110035</t>
  </si>
  <si>
    <t>SHASHI GUPTA 231/20 ONKAR NAGAR-B TRI NAGAR DELHI 110035</t>
  </si>
  <si>
    <t>VIJANDER KUMAR GUPTA A/C NO.3054 OF DELHI NAGRIK SAHKARI BANK LTD</t>
  </si>
  <si>
    <t>PRABHA RANI 1752/127 SHANTHI NAGAR TRI NAGAR DELHI   110035</t>
  </si>
  <si>
    <t>RAKESH KUMAR GARG 1752/127 SHANTHI NAGAR TRI NAGAR DELHI   110035</t>
  </si>
  <si>
    <t>NAROTTAM DAS GUPTA A/C NO.SB10525695286 OF STATE BANK OF INDIA</t>
  </si>
  <si>
    <t>SHASHI GUPTA 231/20 ONKAR NAGAR-B TRI NAGAR DELHI DELHI 110035</t>
  </si>
  <si>
    <t>RAKESH KUMAR GARG 1752\127 SHANTI NAGAR TRI NAGAR DELHI  110035</t>
  </si>
  <si>
    <t>PREM WATI 231/20 ONKAR NAGAR-B TRI NAGAR DELHI DEHI 110035</t>
  </si>
  <si>
    <t>NEHA GUPTA 464A/10 CHANDER QUARTERS RAMPURA DELHI  110035</t>
  </si>
  <si>
    <t>SATENDER A/C NO.311010100021474 OF AXIS BANK</t>
  </si>
  <si>
    <t>VIJAY KUMAR A/C NO.SB10679659988 OF STATE BANK OF INDIA</t>
  </si>
  <si>
    <t>ANIL KUMAR GARG A/C NO.15684 OF STATE BANK OF PATIALA</t>
  </si>
  <si>
    <t>SHALESH SINGH A/C NO.SB01019218 OF UNION BANK OF INDIA</t>
  </si>
  <si>
    <t>VIDYA SAGAR SHARMA C/24 PUNJABI BASTI NANGLOI  NEW DELHI    110041</t>
  </si>
  <si>
    <t>DUSHYANT KUMAR GAUR A/C NO.11635 OF VIJAYA BANK</t>
  </si>
  <si>
    <t>ANITA CHAUHAN A/C NO.132010100209144 OF AXIS BANK LTD</t>
  </si>
  <si>
    <t>SANJAY GUPTA FLAT NO 388 SECTOR 9 PKT I  DWARKA (DDA-FLATS) NEW DELHI 110045</t>
  </si>
  <si>
    <t>NARANDAR KUMAR A/C NO.6297 OF PUNJAB NATIONAL BANK</t>
  </si>
  <si>
    <t>VIDYA DEVI A/C NO.6566 OF DELHI NAGRIK SEHKARI BANK LIMITED</t>
  </si>
  <si>
    <t>ANITA VERMA A/C NO.01740120017387 OF KOTAK MAHINDRA BANK LTD</t>
  </si>
  <si>
    <t>AMITA SOOD A/C NO.11027 OF PUNJAB AND SIND BANK</t>
  </si>
  <si>
    <t>MOHIKA GANDHI E-10 GREATER KAILASH ENCLAVE I NEW DELHI  110048</t>
  </si>
  <si>
    <t>ANEETA GANDHI E-10 GREATER KAILASH ENCLAVE-I NEW DELHI 110048</t>
  </si>
  <si>
    <t>ANEETA GANDHI E-10 GRETER KAILASH ENCLAVE-I NEW DELHI  110048</t>
  </si>
  <si>
    <t>ANEETA GANDHI E-10 GREATER KAILASH ENCLAVE-I NEW DELHI   110048</t>
  </si>
  <si>
    <t>SUSHIL GANDHI E-10 GREATER KAILASH ENCLAVE I NEW DELHI   110048</t>
  </si>
  <si>
    <t>MOHIKA GANDHI E-10 GREATER KAILASH ENCLAVE - I NEW DELHI  110048</t>
  </si>
  <si>
    <t>ANEETA GANDHI E 10 GREATER KAILASH ENCLAVE I NEW DELHI  110048</t>
  </si>
  <si>
    <t>ANEETA GANDHI E--10 GREATER KAILASH ENCLAVA--1 NEW DELHI  110048</t>
  </si>
  <si>
    <t>SUSHIL GANDHI E-10 GREATER  KAILASH ENCLAVE-1 NEW DELHI   110048</t>
  </si>
  <si>
    <t>ANEETA GANDHI E-10 GREATER KAILASH ENCLAVE - 1 NEW DELHI  110048</t>
  </si>
  <si>
    <t>ANEETA GANDHI E-10 GREATER KAILASH ENCLAVE I NEW DELHI   110048</t>
  </si>
  <si>
    <t>MADHAVI SENAPATI A/C NO.1681022 OF UNION BANK OF INDIA</t>
  </si>
  <si>
    <t>VIJAY SENAPATI A/C NO.43764 OF UNION BANK OF INDIA</t>
  </si>
  <si>
    <t>MOHIKA GANDHI E-10 GREATER KAILASH ENCLAVE I NEW DELHI   110048</t>
  </si>
  <si>
    <t>AKANKSHA KHANNA A/C NO.01/110084 OF THE STATE BANK OF INDIA</t>
  </si>
  <si>
    <t>M L SANGHI A/C NO.129429 OF BANK OF BARODA</t>
  </si>
  <si>
    <t>REKHA MITTAL A/C NO.12233 OF THE KHATTRI CO-OP. URBAN BANK LTD.</t>
  </si>
  <si>
    <t>MISRI DEVI A/C NO.8487 OF PUNJAB NATIONAL BANK</t>
  </si>
  <si>
    <t>SAVITA SHARMA B1/100 ASHOK VIHAR PHASE II DELHI   110052</t>
  </si>
  <si>
    <t>ANIL CHIHBBA A/C NO.208010100000055 OF AXIS BANK</t>
  </si>
  <si>
    <t>MAHINDER KUMAR A/C NO.SB722171136 OF INDIAN BANK</t>
  </si>
  <si>
    <t>RAJEEV BAHAL A/C NO.32706 OF CANARA BANK</t>
  </si>
  <si>
    <t>RACHIT AGGARWAL A/C NO.5923 OF CATHOLIC STRIAN BANK LIMITED</t>
  </si>
  <si>
    <t>ANNU SHARMA A/C NO.42619 OF BANK OF RAJASTHAN</t>
  </si>
  <si>
    <t>MANISHA SABHARWAL A/C NO.27416 OF CANARA BANK</t>
  </si>
  <si>
    <t>POORNIMA MITTAL A/C NO.1338 OF THE CATHOLIC SYRIAN BANK LTD</t>
  </si>
  <si>
    <t>ANUBHAV MITTAL A/C NO.3810 OF THE CATHOLIC SYRIAN BANK LTD</t>
  </si>
  <si>
    <t>SUBHASH JAIN A/C NO.8467 OF CANARA BANK</t>
  </si>
  <si>
    <t>SAVITA SHARMA B1/101 ASHOK VIHAR PHASE-II DELHI  110052</t>
  </si>
  <si>
    <t>R S SHARMA B1/101 ASHOK VIHAR PHASE-II DELHI  110052</t>
  </si>
  <si>
    <t>R S SHARMA B1/100 ASHOK VIHAR PHASE II DELHI   110052</t>
  </si>
  <si>
    <t>MANISH MITTAL MANISH TYPE CENTRE C-219 GALI NO 10 BHAJANPURI DELHI   110053</t>
  </si>
  <si>
    <t>RAJEEV PUNIA A/C NO.4889 OF DELHI NAGRIK SEHKARI BANK LTD</t>
  </si>
  <si>
    <t>VIDYA WATI SHARMA A/C NO.1839 OF CANARA BANK</t>
  </si>
  <si>
    <t>SAROJ SHARMA A/C NO.11515 OF STATE BANK OF INDIA</t>
  </si>
  <si>
    <t>RAJEEV PUNIA C-2/24 YAMUNA VIHAR DELHI   110053</t>
  </si>
  <si>
    <t>RAJEEV PUNIA C - 2/24 YAMUNA VIHAR DELHI   110053</t>
  </si>
  <si>
    <t>SARWAN KUMAR SHARMA A/C NO.20001981550 OF STATE BANK OF INDIA</t>
  </si>
  <si>
    <t>PRIYA SHARMA A/C NO.6308 OF JAMMU AND KASHMIR BANK LTD</t>
  </si>
  <si>
    <t>AARTI SARAF A/C NO.12725 OF PUNJAB NATIONAL BANK</t>
  </si>
  <si>
    <t>A K SHARMA A/C NO.2914 OF STATE BANK OF TRAVANCORE</t>
  </si>
  <si>
    <t>MEENA GOGIA A/C NO.S/B22515 OF PUNJAB NATIONAL BANK</t>
  </si>
  <si>
    <t>INDER BIR SINGH GUJRAL A/C NO.300535 OF SBI</t>
  </si>
  <si>
    <t>PALVEE MADAN 10A IIIRD FLOOR LANE-1 SHIV NAGAR SOM BAZAR ROAD JANAKPURI NEW</t>
  </si>
  <si>
    <t>CHATTAR SINGH A/C NO.1014987 OF UNION BANK OF INDIA</t>
  </si>
  <si>
    <t>GAGANDEEP SINGH REEN REEN NIWAS 10A GALI 1 NEAR SANATAN MANDIR MONDAY MARKET MARG</t>
  </si>
  <si>
    <t>RAMANDEEP SINGH REEN NIWAS 10A GALI-1 NEAR SANATAN DHARM MANDIR MONDAY MARKET</t>
  </si>
  <si>
    <t>RAMANDEEP SINGH REEN NIWAS 10A GALI-1 NEAR SANATAN DHARM MANDIR MONDA MKT MARG</t>
  </si>
  <si>
    <t>RADHA ARORA A/C NO.140 OF PUNJAB NATIONAL BANK</t>
  </si>
  <si>
    <t>KRISHAN CHAND SATIJA A/C NO.27127 OF INDIAN OVERSEAS BANK</t>
  </si>
  <si>
    <t>OM PRAKASH  DANG A/C NO.187 OF UNION BANK OF INDIA</t>
  </si>
  <si>
    <t>GAGANDEEP SINGH REEN WZ -10A STREET-1 SHIV NAGAR JAIL ROAD JANAK PURI NEW DELHI</t>
  </si>
  <si>
    <t>PALVEE MADAN 10A GALI NO 1 OPP S D MANDIR MONDAY MKT MARG SHIV NAGAR</t>
  </si>
  <si>
    <t>NIRMAL BHATIA B1A/19A JANAK PURI NEW DELHI   110058</t>
  </si>
  <si>
    <t>SANTOSH THAKUR 10/3 GROUND FLOOR PREM NAGAR NEW DELHI 110058</t>
  </si>
  <si>
    <t>KULWANT KAUR 10A IIIRD FLOOR LANE 1 SHIV NAGAR SOM BAZAR ROAD JANAK PURI NEW</t>
  </si>
  <si>
    <t>NARINDER KUMAR BHATIA B1A/19A JANAK PURI NEW DELHI   110058</t>
  </si>
  <si>
    <t>BHUPENDRA SINGH REEN WZ-10A STREET-1 SHIV NAGAR JAIL ROAD JANAK PURI NEW DELHI  110058</t>
  </si>
  <si>
    <t>MUKESH KUAMR KHANDELWAL WZ 12A IIND FLOOR GALI NO 1 SHIV NAGAR NEW DELHI 110058</t>
  </si>
  <si>
    <t>KRISHAN KUMAR KHANDELWAL WZ 12 GALI NO 1 SHIV NAGAR JAIL ROAD NEW DELHI 110058</t>
  </si>
  <si>
    <t>NAVNEET KAUR REEN A/C NO.11012265 OF CENTURION BANK OF PUNJAB</t>
  </si>
  <si>
    <t>NAVNEET KAUR REEN 10A IIIRD FLOOR LANE-1 SHIV NAGAR SOM BAZAR  ROAD JANAK PURI</t>
  </si>
  <si>
    <t>BHUPENDRA SINGH REEN 10A IIIRD FLOOR LANE-1 SHIV NAGAR SOM BAZAR ROAD JANAKPURI NEW</t>
  </si>
  <si>
    <t>PALVEE MADAN REEN NIWAS 10A GALI-1 NEAR SANATAN MANDIR MONDAY MARKET MARG</t>
  </si>
  <si>
    <t>RAMANDEEP SINGH 10A IIIRD FLOOR LANE-1 SHIV NAGAR SOM BAZAR  ROAD JANAK PURI</t>
  </si>
  <si>
    <t>NAVNEET KAUR REEN 10A IIIRD FLOOR LANE-1 SHIV NAGAR SOM BAZAR ROAD JANAKPURI NEW</t>
  </si>
  <si>
    <t>SUSHIL KUMAR SHARMA HOUSE NO. - A-2/33 JANAKPURI  NEW DELHI 110058</t>
  </si>
  <si>
    <t>OM PARKASH JAIN A/C NO.015300100686846 OF PUNJAB NATIONAL BANK</t>
  </si>
  <si>
    <t>ASHWANI KUMAR A/C NO.007010100675857 OF AXIS BANK LTD</t>
  </si>
  <si>
    <t>PRAMENDER SINGH A/C NO.007010100267427 OF UTI BANK LIMITED</t>
  </si>
  <si>
    <t>AJAY AJMANI WZ-108, A/1 BASAI DARAPUR MOTI NAGAR NEW DELHI 110059</t>
  </si>
  <si>
    <t>SATYANARAYAN DHOKWAL A/C NO.SB01001757 OF UNION BANK OF INDIA</t>
  </si>
  <si>
    <t>DAULAT RAI DHAWAN A/C NO.18020 OF UNION BANK OF INDIA</t>
  </si>
  <si>
    <t>RAJESH . A/C NO.160010100181648 OF AXIS BANK LTD</t>
  </si>
  <si>
    <t>AMAR NATH A/C NO.760 OF STATE BANK OF TRAVANCORE</t>
  </si>
  <si>
    <t>LOVNEET KUMAR A/C NO.SB01023097 OF UNION BANK OF INDIA</t>
  </si>
  <si>
    <t>AJAY KUMAR JAIN A/C NO.392010100015640 OF AXIS BANK LTD</t>
  </si>
  <si>
    <t>SARLA SURI A/C NO.6008 OF UNION BANK OF INDIA</t>
  </si>
  <si>
    <t>MANMOHAN SINGH A/C NO.8902 OF STATE BANK OF INDIA</t>
  </si>
  <si>
    <t>SAVITA A/C NO.22942 OF PUNJAB NATIONAL BANK</t>
  </si>
  <si>
    <t>RAJESH BANSAL A/C NO.713339 OF INDIAN BANK</t>
  </si>
  <si>
    <t>Jai Kanwar Goel A/C NO.5933 OF THE VAISH CO-OP ADARSH BANK LTD</t>
  </si>
  <si>
    <t>Savitri Goel A/C NO.5990 OF The Vaish Co operative Adarsh Bank</t>
  </si>
  <si>
    <t>ROHIT GOGIA A/C NO.21085 OF PUNJAB AND SIND BANK</t>
  </si>
  <si>
    <t>SANJAY KUMAR JAIN A/C NO.01740110002463 OF KOTAK MAHINDRA BANK</t>
  </si>
  <si>
    <t>SURJIT PAL SINGH EL-7A FIRST FLOOR L BLOCK HARI NAGAR NEW DELHI  110064</t>
  </si>
  <si>
    <t>MANI PAL SINGH EL-7A FIRST FLOOR L BLOCK HARI NAGAR NEW DELHI  110064</t>
  </si>
  <si>
    <t>SURJIT PAL SINGH EL, 7-A FIRST FLOOR, L BLOCK, HARI NAGAR  NEW DELHI 110064</t>
  </si>
  <si>
    <t>RAJAN KUMAR SHARMA A/C NO.20063422330 OF STATE BANK OF INDIA</t>
  </si>
  <si>
    <t>INDER PAL SINGH A/C NO.51613 OF PUNJAB NATIONAL BANK</t>
  </si>
  <si>
    <t>DEEPAK SEHGAL A/C NO.SB10245601022 OF STATE BANK OF INDIA</t>
  </si>
  <si>
    <t>SHASHI NANDA A/C NO.066010100227322 OF AXIS BANK LTD</t>
  </si>
  <si>
    <t>ARPITA AGARWAL A/C NO.120349 OF VAISH CO OP NEW BANK LTD</t>
  </si>
  <si>
    <t>ACHAL MAHESHWARI A/C NO.126010100028848 OF UTI BANK</t>
  </si>
  <si>
    <t>ANURAG MITTAL A/C NO.01750010009411 OF KOTAK MAHINDRA BANK LTD</t>
  </si>
  <si>
    <t>NIDHI JAIN A/C NO.596 OF CITY UNION BANK</t>
  </si>
  <si>
    <t>PRAPHUL KUJUR A/C NO.8205 OF UNION BANK OF INDIA</t>
  </si>
  <si>
    <t>PRIYANKA SRIVASTAVA A/C NO.016503 OF UNION BANK OF INDIA</t>
  </si>
  <si>
    <t>ARINDAM MANDAL A/C NO.1009084 OF UNION BANK OF INDIA</t>
  </si>
  <si>
    <t>MANMOHAN VARMA A/C NO.17485 OF INDIAN OVERSEAS BANK</t>
  </si>
  <si>
    <t>RAJ KUMAR MOHABE A/C NO.6752 OF BANK OF BARODA</t>
  </si>
  <si>
    <t>NIRMAL DHUPAR A/C NO.9140/203/363 OF SYNDICATE BANK</t>
  </si>
  <si>
    <t>VINAY KUMAR SINHA A/C NO.132010100165051 OF AXIS BANK LTD</t>
  </si>
  <si>
    <t>BINAPANI DEORI A/C NO.SB01015602 OF UNION BANK OF INDIA</t>
  </si>
  <si>
    <t>SURESH KHALKHO A/C NO.SB01007445 OF UNION BANK OF INDIA</t>
  </si>
  <si>
    <t>ARUNANGSHU SINHA A/C NO.01008323 OF UNION BANK OF INDIA</t>
  </si>
  <si>
    <t>ANJU KANWAR GULATI A/C NO.SB10732210387 OF STATE BANK OF INDIA</t>
  </si>
  <si>
    <t>RAJINDER  SINGH  KAIM A/C NO.144754 OF BANK  OF  BARODA</t>
  </si>
  <si>
    <t>BABLU KUMAR A/C NO.SB7780 OF UNION BANK OF INDIA</t>
  </si>
  <si>
    <t>VIJENDER PRATAP SINGH A/C NO.0005022413001097 OF PUNJAB NATIONAL BANK</t>
  </si>
  <si>
    <t>RAJINDER NATH DATTA A/C NO.05799 OF CENTRAL BANK OF INDIA</t>
  </si>
  <si>
    <t>A.K.KOTNALA A/C NO.1630 OF UNION BANK OF INDIA</t>
  </si>
  <si>
    <t>KAILASH ARORA A/C NO.11454 OF SOUTH INDIAN BANK LIMITED</t>
  </si>
  <si>
    <t>TARA CHAND JATWANI A/C NO.30009956804 OF STATE BANK OF INDIA</t>
  </si>
  <si>
    <t>SUSHMA JAIN A/C NO.14569 OF PUNJAB NATIONAL BANK</t>
  </si>
  <si>
    <t>SHIV CHANDER ANAND A/C NO.1157 OF PUNJAB NATIONAL BANK</t>
  </si>
  <si>
    <t>ROSHAN LAL ANAND A/C NO.3684 OF ORIENTAL BANK OF COMMERCE</t>
  </si>
  <si>
    <t>SUMAN CHOPRA C 101 LUXMI KUNJ PLOT NO 6 SECTOR 13 ROHINI DELHI  110085</t>
  </si>
  <si>
    <t>RAWAIL KUMARI ANAND A/C NO.1155 OF PUNJAB NATIONAL BANK</t>
  </si>
  <si>
    <t>PAWAN KUMAR HAREA A/C NO.8512 OF CANARA BANK</t>
  </si>
  <si>
    <t>PARAMJEET SINGH A/C NO.31515938667 OF STATE BANK OF INDIA</t>
  </si>
  <si>
    <t>SARITA MOTIYANI A/C NO.250010100032364 OF AXIS BANK LTD</t>
  </si>
  <si>
    <t>DR ASHISH JAIN A/C NO.18783 OF BANK OF INDIA</t>
  </si>
  <si>
    <t>MAHENDRA SINGH RAWAT A/C NO.05031000090126 OF HDFC BANK LTD</t>
  </si>
  <si>
    <t>NAVEEN GABA A/C NO.13091 OF BANK OF BARODA</t>
  </si>
  <si>
    <t>RAJ KUMAR A/C NO.9404 OF BANK OF BARODA</t>
  </si>
  <si>
    <t>AJIT KUMAR SINGH A/C NO.20013246 OF THE NAINITAL BANK</t>
  </si>
  <si>
    <t>ROY ABRAHAM . A/C NO.0434053000000072 OF SOUTH INDIAN BANK LIMITED</t>
  </si>
  <si>
    <t>RAM NIRANJAN GUPTA A/C NO.1166 OF VIJAYA BANK</t>
  </si>
  <si>
    <t>VINIT KUMAR A/C NO.015010100044890 OF AXIS BANK LTD</t>
  </si>
  <si>
    <t>RAJNI VARSHNEY A/C NO.3605 OF BANK OF INDIA</t>
  </si>
  <si>
    <t>RAJNI VARSHNEY B-51 IST FLOOR JAIN MANDIR GALI SHAKAR PUR DELHI  110092</t>
  </si>
  <si>
    <t>FATEH SINGH VERMA A/C NO.729 OF BANK OF BARODA</t>
  </si>
  <si>
    <t>MUKTI KARMAKAR A/C NO.15095 OF CANARA BANK</t>
  </si>
  <si>
    <t>NITISH KARMAKAR A/C NO.BH1664 OF STATE BANK OF INDIA</t>
  </si>
  <si>
    <t>VIJAY VARSHNEY B-5 1ST FLOOR JAIN MANDIR GALI SHANKARPUR DELHI  110092</t>
  </si>
  <si>
    <t>SHUBHAM GUPTA A/C NO.04882151002180 OF ORIENTAL BANK OF COMMERCE</t>
  </si>
  <si>
    <t>ALKA GARG 23, SURYA NIKETAN VIKAS MARG EXTN. OPP.ANAND VIHAR DELHI 110092</t>
  </si>
  <si>
    <t>MOHIT MITTAL A/C NO.444544 OF ABN AMRO Bank</t>
  </si>
  <si>
    <t>VIJAY VARSHNEY B-51 IST FLOOR JAIN MANDIR GALI SHAKAR PUR DELHI  110092</t>
  </si>
  <si>
    <t>RAJEEV KUMAR BANSAL A/C NO.372010100006941 OF UTI BANK</t>
  </si>
  <si>
    <t>SANGITA JAIN D-1 MITRADWEEP APTS 38 I P EXTN PATPARGANJ DELHI  110092</t>
  </si>
  <si>
    <t>SWEETY JAIN D-1 MITRADWEEP APTS 38 I P EXTN PATPARGANJ DELHI  110092</t>
  </si>
  <si>
    <t>VIKAS JAIN D-1 MITRADWEEP APTS 38 I P EXTN PATPARGANJ DELHI  110092</t>
  </si>
  <si>
    <t>LAXMI NARAYAN SHARMA C-349, YOJNA VIHAR P.O. VIVEK VIHAR DELHI 110092</t>
  </si>
  <si>
    <t>NITIN JAIN A/C NO.14946 OF JAIN CO OP BANK LTD</t>
  </si>
  <si>
    <t>ARVIND KUMAR MAHESHWARI A/C NO.12130 OF BANK OF INDIA</t>
  </si>
  <si>
    <t>PATERIYA SANGEETA INDRESH A/C NO.04401500510 OF ICICI BANK LTD</t>
  </si>
  <si>
    <t>HEMLATA A/C NO.6018 OF THE VAISH CO-OPERATIVE ADARSH BANK</t>
  </si>
  <si>
    <t>ANURADHA A/C NO.1585/0006000100034093 OF JAIN CO-OPERATIVE BANK LTD</t>
  </si>
  <si>
    <t>SUSHIL KUMAR JAIN A/C NO.2002521 OF BANK OF BRODA</t>
  </si>
  <si>
    <t>SAROJ DEVI A/C NO.1020 OF JAIN CO-OPERATIVE BANK LTD</t>
  </si>
  <si>
    <t>SANJEEV CHADHA A/C NO.1819 OF INDIAN OVERSEAS BANK</t>
  </si>
  <si>
    <t>RAVENDRA SINGH A/C NO.1726 OF BANK OF BARODA</t>
  </si>
  <si>
    <t>SURESH CHAND SHARMA A-82 GALI NO 5 HARDEV PURI SHAHDARA DELHI  110093</t>
  </si>
  <si>
    <t>JAI KUMAR SHARMA 333 B POCKET E LIG FLATS GTB ENCLAVE DELHI  110093</t>
  </si>
  <si>
    <t>NARENDRA KUMAR JUNEJA A/C NO.0373/SB/01/004224 OF UNION BANK OF INDIA</t>
  </si>
  <si>
    <t>VIVEK KUMAR A/C NO.3980000100109258 OF PUNJAB NATIONAL BANK</t>
  </si>
  <si>
    <t>RENU ARORA B-239 VIVEK VIHAR PHASE I DELHI  110095</t>
  </si>
  <si>
    <t>GURVINDER SINGH B-239 VIVEK VIHAR PHASE I DELHI  110095</t>
  </si>
  <si>
    <t>JAI KUMAR SHARMA A/C NO.0282HJ0008001 OF INDUSIND BANK LIMITED</t>
  </si>
  <si>
    <t>SOM PAL SINGH A/C NO.94076 OF STATE BANK OF INDIA</t>
  </si>
  <si>
    <t>LALIT KUMAR SIKRI 131-SAMRAT APTS. B-11,VASUNDHARA ENCLAVE  DELHI 110096</t>
  </si>
  <si>
    <t>INDER KUMAR GULATI A/C NO.1134 OF BANK OF BARODA</t>
  </si>
  <si>
    <t>K.K.GANGOPADHYAY A/C NO.1557 OF STATE BANK OF TRAVANCORE</t>
  </si>
  <si>
    <t>INDERJEET KUMAR YADAV A/C NO.32226 OF BANK OF BARODA</t>
  </si>
  <si>
    <t>MEENU A/C NO.16679 OF PUNJAB NATIONAL BANK</t>
  </si>
  <si>
    <t>SANJAY GUPTA A/C NO.17504 OF PUNJAB NATIONAL BANK</t>
  </si>
  <si>
    <t>PUSHPA C/O BHATIA'S KOTHI NO 2595 SECTOR OPP SECTOR 16 MARKET FARIDABAD</t>
  </si>
  <si>
    <t>RAKESH AGGARWAL A/C NO.11372011013666 OF ORIENTAL BANK OF COMMERCE</t>
  </si>
  <si>
    <t>VIKRAM SINGH BATRA A/C NO.29149 OF PUNJAB NATIONAL BANK</t>
  </si>
  <si>
    <t>KIRAN DANG A/C NO.0167000100840353 OF PUNJAB NATIONAL BANK</t>
  </si>
  <si>
    <t>JITENDER KUMAR SETIA A/C NO.14097 OF BANK OF INDIA</t>
  </si>
  <si>
    <t>MAHESH CHAND GOYAL A/C NO.4973 OF BANK OF INDIA</t>
  </si>
  <si>
    <t>SUBHASH CHAND A/C NO.15335 OF BANK OF INDIA</t>
  </si>
  <si>
    <t>HEMANSHU SHARMA A/C NO.039010100396936 OF AXIS BANK LTD</t>
  </si>
  <si>
    <t>INDER MOHAN RUSTAGI A/C NO.19011 OF CANARA BANK</t>
  </si>
  <si>
    <t>INDER KUMAR JAIN 141/1 ADARSH NAGAR  GURGAON 122001</t>
  </si>
  <si>
    <t>ANIL KUMAR JAIN 141/I ADARSH NAGAR GURGAON GURGAON 122001</t>
  </si>
  <si>
    <t>INDER KUMAR JAIN 141/I  ADARSH NAGAR GURGAON 122001</t>
  </si>
  <si>
    <t>DHARAM PAL VERMA A/C NO.44063 OF STATE BANK OF INDIA</t>
  </si>
  <si>
    <t>RUCHI LAMBA A/C NO.02610110004590 OF KOTAK MAHINDRA BANK</t>
  </si>
  <si>
    <t>F6 Finserve Pvt Ltd A/C NO.0022N20266050 OF INDUSIND BANK LTD</t>
  </si>
  <si>
    <t>DEEPAK SAPRA A/C NO.017701000574 OF ICICI BANK LTD</t>
  </si>
  <si>
    <t>ANURAG RANU A/C NO.020501508553 OF ICICI BANK LTD</t>
  </si>
  <si>
    <t>KAPIL CHOPRA A/C NO.86347 OF PUNJAB NATIONAL BANK</t>
  </si>
  <si>
    <t>JAGDISH LAL SETIA A/C NO.64475 OF STATE BANK OF INDIA</t>
  </si>
  <si>
    <t>DHARAM PAUL AHUJA A/C NO.002101029790 OF ICICI BANK LTD</t>
  </si>
  <si>
    <t>KAMLA DEVI A/C NO.1365 OF UNION BANK OF INDIA</t>
  </si>
  <si>
    <t>HEMANG  DHOLAKIA A/C NO.01691050026795 OF HDFC BANK LTD</t>
  </si>
  <si>
    <t>LALITA KESWANI A/C NO.5758 OF STATE BANK OF INDIA</t>
  </si>
  <si>
    <t>ARBIND KUMAR SINGH A/C NO.02610110007466 OF KOTAK MAHINDRA BANK LTD</t>
  </si>
  <si>
    <t>DINESH KUMAR A/C NO.131010100505444 OF AXIS BANK LTD</t>
  </si>
  <si>
    <t>MAHESH CHAND A/C NO.18778 OF ORIENTAL BANK OF COMMERCE</t>
  </si>
  <si>
    <t>PARTAP SHARMA VILLGE JATAULA PO JATAULA DISTT GURGAON HARYANA  123504</t>
  </si>
  <si>
    <t>RAHUL SHARMA VILLAGE JATAULA PO JATAULA DISTT GURGAON HARYANA  123504</t>
  </si>
  <si>
    <t>RAHUL SHARMA V &amp; PO JATAULA DISTT GURGAON HARYANA  123504</t>
  </si>
  <si>
    <t>PARTAP SHARMA V PO JATAULA DISTI GURGAON HARYANA  123504</t>
  </si>
  <si>
    <t>PARTAP SHARMA V PO JATAULA DIST GURGAON HARYANA  123504</t>
  </si>
  <si>
    <t>PARTAP SHARMA VILLAGE JATAULA PO JATAULA DIST GURGAON HARYANA   123504</t>
  </si>
  <si>
    <t>PARTAP SHARMA PARTAP SHARMA VILLAGE JATAULA P O JATAULA DISTT. GURGAON HAR</t>
  </si>
  <si>
    <t>HITESH KUMAR A/C NO.55018208300 OF STATE BANK OF PATIALA</t>
  </si>
  <si>
    <t>SANGEETA SINGHAL A/C NO.838000104025949 OF Punjab National Bank</t>
  </si>
  <si>
    <t>SUMITA HARJAI A/C NO.10470932534 OF STATE BANK OF INDIA</t>
  </si>
  <si>
    <t>RUPALI JAIN A/C NO.31937 OF CANARA BANK</t>
  </si>
  <si>
    <t>GULSHAN RAI H NO 149 WARD NO 6 RAJAN SIREEI OPP JAIN HIGH SCHOOL BARA BAZAR</t>
  </si>
  <si>
    <t>VIJAY KUMAR A/C NO.3009000100069129 OF PUNJAB  NATIONAL  BANK</t>
  </si>
  <si>
    <t>DEEPAK KHURANA A/C NO.0130M22277001 OF INDUSIND BANK LTD</t>
  </si>
  <si>
    <t>GULSHAN RAI H NO 149 WARD NO 6 RAJAN STREET OPP JAIN HIGH SCHOOL BARA BAZAR</t>
  </si>
  <si>
    <t>ASHA DANGI A/C NO.0838000100383158 OF Punjab National Bank</t>
  </si>
  <si>
    <t>Harshul Katyal A/C NO.016801503638 OF ICICI BANK</t>
  </si>
  <si>
    <t>RAJ KUMAR SAHNI A/C NO.7486 OF SYNDICATE BANK</t>
  </si>
  <si>
    <t>VIKAS JUNEJA A/C NO.621681 OF PUNJAB NATIONAL BANK</t>
  </si>
  <si>
    <t>PARAMVIR SINGH CHAUHAN A/C NO.16618 OF CENTRAL BANK OF INDIA</t>
  </si>
  <si>
    <t>VIKAS SUHAG A/C NO.520101243987451 OF UNION BANK OF INDIA</t>
  </si>
  <si>
    <t>DEEN DAYAL A/C NO.1510101417181 OF BANK OF RAJASTHAN LTD</t>
  </si>
  <si>
    <t>SUMIT GOYAL A/C NO.10586996304 OF STATE BANK OF INDIA</t>
  </si>
  <si>
    <t>PRATIBHA JAIN A/C NO.01172010030350 OF ORIENTAL BANK OF COMMERCE</t>
  </si>
  <si>
    <t>HIMMAT SINGH A/C NO.402010100003629 OF AXIS BANK LTD</t>
  </si>
  <si>
    <t>SATISH DAHIYA A/C NO.11627 OF UNION BANK OF INDIA</t>
  </si>
  <si>
    <t>SURAJ MAL BURA A/C NO.12416 OF UCO BANK</t>
  </si>
  <si>
    <t>MOHIT GOYAL A/C NO.8281/220/80137 OF CANARA BANK</t>
  </si>
  <si>
    <t>JAG MAHENDER A/C NO.0661000100373678 OF PUNJAB NATIONAL BANK</t>
  </si>
  <si>
    <t>DINESH KHURANA A/C NO.1951000065922 OF HDFC BANK LTD</t>
  </si>
  <si>
    <t>ASHOK KUMAR SETHI A/C NO.65375 OF PUNJAB NATIONAL BANK</t>
  </si>
  <si>
    <t>SATINDER LATHER A/C NO.41638 OF UNION BANK OF INDIA</t>
  </si>
  <si>
    <t>NEELAM JEELARAM A/C NO.06810100004130 OF BANK OF BARODA</t>
  </si>
  <si>
    <t>YOGESH TRIPATHI A/C NO.017401510265 OF ICICI BANK LTD</t>
  </si>
  <si>
    <t>SATYAPAL KUKKAR A/C NO.1951000106219 OF HDFC BANK</t>
  </si>
  <si>
    <t>SURESH KUMAR AGGARWAL A/C NO.01951930000533 OF HDFC BANK LTD</t>
  </si>
  <si>
    <t>SANEH LATA A/C NO.4001000100199289 OF PUNJAB NATIONAL BANK</t>
  </si>
  <si>
    <t>SUNIL KUMAR A/C NO.017401509380 OF ICICI BANK LTD.</t>
  </si>
  <si>
    <t>NEERAJ GOYAL A/C NO.1951000100076998 OF Punjab National Bank</t>
  </si>
  <si>
    <t>DAVINDER BATRA A/C NO.111801000013870 OF CETURIAN BANK OF PUNJAB LTD</t>
  </si>
  <si>
    <t>RAM MEHAR A/C NO.52202011000328 OF ORIENTAL BANK OF COMMERCE</t>
  </si>
  <si>
    <t>RAMESHWAR SINGH A/C NO.9249 OF PUNJAB NATIONAL BANK</t>
  </si>
  <si>
    <t>PRITHI CHAND SAKLANI A/C NO.3949000102726810 OF PUNJAB NATIONAL BANK</t>
  </si>
  <si>
    <t>NARESH SYAL A/C NO.004301024904 OF ICICI BANK LTD</t>
  </si>
  <si>
    <t>LOKESH SHARMA A/C NO.11292555026 OF STATE BANK OF INDIA</t>
  </si>
  <si>
    <t>SHAKUNTLA RANI MUNJAL A/C NO.8211 OF BANK OF BARODA</t>
  </si>
  <si>
    <t>ARSHDEEP SINGH PAHWA A/C NO.0619/SB/01/004871 OF UNION BANK OF INDIA</t>
  </si>
  <si>
    <t>RANJNA . 179/L MODEL TOWN YAMUNA NAGAR  YAMUNA NAGAR 135001</t>
  </si>
  <si>
    <t>VAIBHAV GARG A/C NO.02101050033144 OF HDFC BANK LTD</t>
  </si>
  <si>
    <t>MANOJ KUMAR A/C NO.29558 OF PUNJAB NATIONAL BANK</t>
  </si>
  <si>
    <t>ANURADHA A/C NO.1647000100085224 OF PUNJAB NATIONAL BANK</t>
  </si>
  <si>
    <t>KRISHAN GOPAL MAKKAR A/C NO.55121704648 OF STATE BANK OF PATIALA</t>
  </si>
  <si>
    <t>BABITA GOEL A/C NO.00962010036590 OF ORIENTAL BANK OF COMMERCE</t>
  </si>
  <si>
    <t>KIRAN BALA A/C NO.07262151001548 OF ORIENTAL BANK OF COMMERCE</t>
  </si>
  <si>
    <t>SURINDER KUMAR NAGPAL A/C NO.084900100001870 OF PUNJAB NATIONAL BANK</t>
  </si>
  <si>
    <t>NAVEEN KUMAR GARG A/C NO.07971000011769 OF HDFC BANK LTD</t>
  </si>
  <si>
    <t>RAVINDER KUMAR A/C NO.0215000100052613 OF PUNJAB NATIONAL BANK</t>
  </si>
  <si>
    <t>SHASHI GUPTA A/C NO.073101500292 OF ICICI BANK LTD.</t>
  </si>
  <si>
    <t>SANDEEP PAL SINGH A/C NO.023301517897 OF ICICI BANK LTD</t>
  </si>
  <si>
    <t>YOGESHWER VASHIST A/C NO.047701502031 OF ICICI BANK LTD</t>
  </si>
  <si>
    <t>RAMESH SIYAL A/C NO.14950 OF ICICI BANK</t>
  </si>
  <si>
    <t>SHIV CHAND JAIN A/C NO.5280 OF INDIAN BANK</t>
  </si>
  <si>
    <t>DEEPIKA KAPOOR A/C NO.8579 OF STATE BANK OF BIKANER AND JAIPUR</t>
  </si>
  <si>
    <t>R.K KAPOOR HUF A/C NO.2264 OF STATE BANK OF BIKANER AND JAIPUR</t>
  </si>
  <si>
    <t>SUDESH KUMARI SHARMA A/C NO.3997 OF BANK OF BARODA</t>
  </si>
  <si>
    <t>BALDEV SINGH KAPOOR A/C NO.SB24716 OF INDIAN OVERSEAS BANK</t>
  </si>
  <si>
    <t>DAMAN JAIN A/C NO.19073 OF PUNJAB NATIONAL BANK</t>
  </si>
  <si>
    <t>SURINDER KUMAR GUPTA A/C NO.02510120005771 OF KOTAK MAHINDRA BANK LTD</t>
  </si>
  <si>
    <t>MANJU GARG A/C NO.02510120005074 OF KOTAK MAHINDRA BANK LTD</t>
  </si>
  <si>
    <t>RAJWANT KAUR DHAWAN A/C NO.28300 OF INDIAN OVERSEAS BANK</t>
  </si>
  <si>
    <t>K. L . PARNAMI A/C NO.00892191001221 OF ORIENTAL BANK OF COMMERCE</t>
  </si>
  <si>
    <t>TANUJ GOYAL . A/C NO.02001000047706 OF HDFC BANK LTD</t>
  </si>
  <si>
    <t>VANDANA DUGGAL A/C NO.1470101051340 OF THE BANK OF RAJASTHAN LTD</t>
  </si>
  <si>
    <t>VISHAL JAMWAL A/C NO.11472 OF CANARA BANK</t>
  </si>
  <si>
    <t>JASWINDER KAUR A/C NO.21575 OF PUNJAB NATIONAL BANK</t>
  </si>
  <si>
    <t>TARSEM SINGH A/C NO.416010100037697 OF AXIS BANK LTD</t>
  </si>
  <si>
    <t>NIKHIL KALIA A/C NO.1125SB01000061 OF CORPORATION BANK</t>
  </si>
  <si>
    <t>SANDEEP PAHWA SANDEEP PAHWA S/O SH. JOGINDER PAL EP-178 ,MOHALLA KHODIAN ,</t>
  </si>
  <si>
    <t>DALBIR RAM A/C NO.0801000201078043 OF PUNJAB NATIONAL BANK</t>
  </si>
  <si>
    <t>LATA RANI A/C NO.30609222090 OF STATE BANK OF INDIA</t>
  </si>
  <si>
    <t>KIMTI LAL JAIN A/C NO.077104000003100 OF IDBI BANK LTD</t>
  </si>
  <si>
    <t>JAGMOHAN SOBTI A/C NO.00572010016210 OF ORIENTAL BANK OF COMMERCE</t>
  </si>
  <si>
    <t>GAURAV KHULLAR A/C NO.85010100048522 OF PUNJAB GRAMIN BANK</t>
  </si>
  <si>
    <t>KUNAL MITTAL A/C NO.027101526022 OF ICICI BANK LTD</t>
  </si>
  <si>
    <t>DHANPAT RAI SAINI A/C NO.312010100060288 OF AXIS BANK LTD</t>
  </si>
  <si>
    <t>MANORMA KUTHIALA A/C NO.20119303990 OF BANK OF MAHARASHTRA</t>
  </si>
  <si>
    <t>NANDINI A/C NO.2726 OF ALLAHABAD BANK</t>
  </si>
  <si>
    <t>BALDEV SINGH A/C NO.55053915677 OF STATE BANK OF PATIALA</t>
  </si>
  <si>
    <t>JAGPREET SINGH BHALLA A/C NO.0428009500000017 OF PUNJAB NATIONAL BANK</t>
  </si>
  <si>
    <t>NEELAM SHARMA A/C NO.3185 OF SBOP</t>
  </si>
  <si>
    <t>KAPUR CHAND BHASIN A/C NO.0390000100085365 OF Punjab National Bank</t>
  </si>
  <si>
    <t>RAJESH MITTAL A/C NO.029301509448 OF ICICI BANK LTD</t>
  </si>
  <si>
    <t>SUMEET MITTAL A/C NO.17632 OF INDIAN OVERSEAS BANK</t>
  </si>
  <si>
    <t>MUKESH KUMAR THAKUR A/C NO.418010100033664 OF AXIS BANK LTD</t>
  </si>
  <si>
    <t>VINOD KUMAR A/C NO.242010100003575 OF AXIS BANK LTD</t>
  </si>
  <si>
    <t>ASHOK KUMAR GUPTA A/C NO.09780100000837 OF BANK OF BARODA</t>
  </si>
  <si>
    <t>ANITA GOYAL A/C NO.3468010100009426 OF Punjab National Bank</t>
  </si>
  <si>
    <t>VEENA GOYAL A/C NO.07302011004804 OF ORIENTAL BANK OF COMMERCE</t>
  </si>
  <si>
    <t>NARESH KUMAR GARG A/C NO.085010100078898 OF AXIS BANK</t>
  </si>
  <si>
    <t>PAWAN KUMAR A/C NO.10228952403 OF STATE BANK OF INDIA</t>
  </si>
  <si>
    <t>MANINDER KAUR A/C NO.185010100143660 OF AXIS BANK LTD</t>
  </si>
  <si>
    <t>AVINASH CHANDER MONGA A/C NO.7153 OF PUNJAB NATIONAL BANK</t>
  </si>
  <si>
    <t>VISHAKHA RANI A/C NO.078501500214 OF ICICI BANK LTD</t>
  </si>
  <si>
    <t>RAJENDER KUMAR PERIWAL A/C NO.06471000009027 OF HDFC BANK LTD</t>
  </si>
  <si>
    <t>PUSHPA DEVI KANSAL A/C NO.01190011229 OF STATE BANK OF PAITALA</t>
  </si>
  <si>
    <t>ADARSH MAHAJAN A/C NO.0583009100030214 OF PUNJAB NATIONAL BANK</t>
  </si>
  <si>
    <t>AJAIWANT SINGH CHEEMA A/C NO.0083D95225010 OF INDUSIND BANK LTD</t>
  </si>
  <si>
    <t>VINEET KUMAR VINAYAK A/C NO.444402010053349 OF UNION BANK OF INDIA</t>
  </si>
  <si>
    <t>ALKA MOHLA A/C NO.0427000105616206 OF PNB</t>
  </si>
  <si>
    <t>JATINDER LAL KASHYAP A/C NO.0427000104238108 OF PUNJAB NATIONAL BANK</t>
  </si>
  <si>
    <t>LALIT GROVER A/C NO.635301001457 OF ICICI BANK LTD</t>
  </si>
  <si>
    <t>MADAN LAL VIG A/C NO.0356000100102163 OF PUNJAB NATIONAL BANK</t>
  </si>
  <si>
    <t>SUNITA VIG A/C NO.0356000101706133 OF PUNJAB NATIONAL BANK</t>
  </si>
  <si>
    <t>GULSHAN KUMAR MALIK A/C NO.0433000100604076 OF PUNJAB NATIONAL BANK</t>
  </si>
  <si>
    <t>SUMATI DEVI HOUSE NO: 142 VILLAGE: NIKKUWAL TEHSIL: NALAGARH DISTRICT: SOLAN</t>
  </si>
  <si>
    <t>ASHOK KUMAR KAPOOR A/C NO.01150075934 OF STATE BANK OF INDIA</t>
  </si>
  <si>
    <t>BALBIR SINGH GULERIA A/C NO.11056468393 OF STATE BANK OF INDIA</t>
  </si>
  <si>
    <t>PARVEEN KUMARI KHERA A/C NO.372102010001763 OF UNION BANK OF INDIA</t>
  </si>
  <si>
    <t>ROOP SINGH A/C NO.2216000100029849 OF PUNJAB NATIONAL BANK</t>
  </si>
  <si>
    <t>SANTOSH KUMARI A/C NO.2062108008739 OF CANARA BANK</t>
  </si>
  <si>
    <t>BHUVNESH SHARMA A/C NO.10999818606 OF STATE BANK OF INDIA</t>
  </si>
  <si>
    <t>SHARDA RANI A/C NO.3373000101039631 OF PUNJAB NATIONAL BANK</t>
  </si>
  <si>
    <t>SURENDER KUMAR A/C NO.3373000100045389 OF Punjab National Bank</t>
  </si>
  <si>
    <t>MALA . A/C NO.30904210667 OF STATE BANK OF INDIA</t>
  </si>
  <si>
    <t>SURESH KUMAR ATRI A/C NO.10182830937 OF STATE BANK OF INDIA</t>
  </si>
  <si>
    <t>INDRA BHATYAL A/C NO.0223000100200956 OF PUJAB NATIONAL BANK</t>
  </si>
  <si>
    <t>RAJINDER SINGH SUDAN A/C NO.5445 OF THE JAMMU AND KASHMIR BANK LTD</t>
  </si>
  <si>
    <t>PANKAJ SHARMA A/C NO.147010100093480 OF AXIS BANK LTD</t>
  </si>
  <si>
    <t>SANJEEV GUPTA A/C NO.0077040100034477 OF JAMMU AND KASHMIR BANK LTD</t>
  </si>
  <si>
    <t>INDER  NATH  PANDOH A/C NO.1674 OF CANARA BANK</t>
  </si>
  <si>
    <t>BALJEET  KOUR A/C NO.736 OF THE  J K  BANK LTD.</t>
  </si>
  <si>
    <t>VIKRAM DOGRA A/C NO.9396 OF THE JAMMU AND KASHMIR BANK LTD.</t>
  </si>
  <si>
    <t>DHARMINDER KOHLI A/C NO.811 OF JAMMU CENTRAL CO OP BANK LTD</t>
  </si>
  <si>
    <t>PUMMY PESHIN A/C NO.147010100324335 OF AXIS BANK LTD</t>
  </si>
  <si>
    <t>GAGAN GUPTA A/C NO.044701500481 OF ICICI BANK LTD</t>
  </si>
  <si>
    <t>BIR BHADAR SINGH A/C NO.0087SB2305 OF THE J AND K BANK LTD.</t>
  </si>
  <si>
    <t>SYED NAZIR AHMAD A/C NO.30338149977 OF STATE BANK OF INDIA</t>
  </si>
  <si>
    <t>ZULIHUMA . A/C NO.0361040400000143 OF JAMMU AND KASHMIR BANK LTD</t>
  </si>
  <si>
    <t>NISAR AHMAD MIR A/C NO.0229040100006546 OF JAMMU AND KASHMIR BANK LTD</t>
  </si>
  <si>
    <t>BILAL AHMAD MAKROO A/C NO.10464939163 OF STATE BANK OF INDIA</t>
  </si>
  <si>
    <t>ABDUL MAJEED TANTRAY A/C NO.31126794331 OF STATE BANK OF INDIA</t>
  </si>
  <si>
    <t>DINESH SINGH B-3/C-117, SHALIMAR GARDEN EXTENSION -11 GHAZIABAD 200105</t>
  </si>
  <si>
    <t>PRANZAL JAIN R-7/D-29 OLD RAJ NAGAR GHAZIABAD UP    201001</t>
  </si>
  <si>
    <t>SEEMA SHARMA A/C NO.2009773 OF THE NAINITAL BANK LTD.</t>
  </si>
  <si>
    <t>PRAGYA JAIN R7/D29 OLD RAJ NAGAR GHAZIABAD UP    201001</t>
  </si>
  <si>
    <t>R K JAIN R-7/D-29 OLD RAJ NAGAR GHAZIABAD UP   201001</t>
  </si>
  <si>
    <t>ARUN LAL A/C NO.SB01007932 OF UNION BANK OF INDIA</t>
  </si>
  <si>
    <t>PRANZAL JAIN A/C NO.1144 OF HINDON GRAMIN BANK</t>
  </si>
  <si>
    <t>VINAY GARG A/C NO.1013 OF SOUTH INDIAN BANK</t>
  </si>
  <si>
    <t>NANWA RAM A/C NO.9494 OF UNION BANK OF INDIA</t>
  </si>
  <si>
    <t>HAR PRASAD A/C NO.53381 OF STATE BANK OF INDIA</t>
  </si>
  <si>
    <t>KAMLESH JAIN R-7/D-29 OLD RAJ NAGAR GHAZIABAD   201002</t>
  </si>
  <si>
    <t>VIKAS KUMAR SINGH A/C NO.8906 OF BANK OF INDIA</t>
  </si>
  <si>
    <t>NARENDRA PAL SINGH A/C NO.22061872 OF SYNDICATE BANK</t>
  </si>
  <si>
    <t>SANJEEV JAIN A/C NO.049010100046288 OF AXIS BANK LTD</t>
  </si>
  <si>
    <t>MUKUL KUMAR JAIN A/C NO.SB30284535755 OF STATE BANK OF INDIA</t>
  </si>
  <si>
    <t>R K SARASWAT A/C NO.51190 OF CANARA BANK</t>
  </si>
  <si>
    <t>DEBRAJ PAL A/C NO.306010100014517 OF UTI BANK LTD</t>
  </si>
  <si>
    <t>SHARAT NELLIMUTATH MURALIDHARAN A/C NO.01004244 OF UNION BANK OF INDIA</t>
  </si>
  <si>
    <t>DEEPA SHARMA A/C NO.523 OF UNION BANK OF INDIA</t>
  </si>
  <si>
    <t>PUNEET KANSAL A/C NO.641401500472 OF ICICI BANK LTD</t>
  </si>
  <si>
    <t>BHARAT BHUSHAN GOYAL A-105 GARDENIA GREENS SECTOR-18 VASUNDHARA GHAZIABAD U P  201012</t>
  </si>
  <si>
    <t>KARUPPIAH VARADARAJAN . A/C NO.11421 OF UNION BANK OF INDIA</t>
  </si>
  <si>
    <t>BHARAT BHUSHAN GOYAL A-105 GARDENIA GREENS SECTOR 18 VASUNDHARA GHAZIABAD  201012</t>
  </si>
  <si>
    <t>BHARAT BHAUSHAN GOYAL A-105 GARDENIA GREENS SECTOR-18 VASUNDHARA GHAZIABAD U P  201012</t>
  </si>
  <si>
    <t>HAMMIR SINGH A/C NO.4631 OF INDIAN BANK</t>
  </si>
  <si>
    <t>RUPAK RAJ A/C NO.10045 OF CORPORATION BANK</t>
  </si>
  <si>
    <t>SATYENDRA KUMAR DHIMAN A/C NO.016401504847 OF ICICI BANK LTD</t>
  </si>
  <si>
    <t>SITA PANCHOLI A/C NO.2407 OF UCO BANK</t>
  </si>
  <si>
    <t>JANKI NANDAN PANCHOLI A/C NO.2407 OF UCO BANK</t>
  </si>
  <si>
    <t>VIJAI SINGH KAMBOJ A/C NO.20038666058 OF STATE BANK OF INDIA</t>
  </si>
  <si>
    <t>JASINTA PUNAM A/C NO.SB16320 OF BANK OF INDIA</t>
  </si>
  <si>
    <t>SVR SUBBARAO A/C NO.01810120019139 OF KOTAK MAHINDRA BANK LTD</t>
  </si>
  <si>
    <t>SANJAY KUMAR CHATTERJEE 26-D, BLOCK D-1 ARAVALLI APTS. SECTOR 52, NOIDA NOIDA 201307</t>
  </si>
  <si>
    <t>SURENDRA KUMAR VARSHNEY A/C NO.10975948713 OF STATE BANK OF INDIA</t>
  </si>
  <si>
    <t>PUSHPENDRA KUMAR JAIN A/C NO.10596984896 OF STATE BANK OF INDIA</t>
  </si>
  <si>
    <t>DINESH KUMAR SARSWAT A/C NO.266 OF PUNJAB AND SIND BANK</t>
  </si>
  <si>
    <t>AJAY KUMAR BANSAL A/C NO.220400010013136 OF PUNJAB NATIONAL BANK</t>
  </si>
  <si>
    <t>HARI KISHOR SHARMA A/C NO.5112 OF PUNJAB NATIONAL BANK</t>
  </si>
  <si>
    <t>SURENDRA PAL SINGH A/C NO.2503 OF THE NAINITAL BANK LTD</t>
  </si>
  <si>
    <t>BUDDHA PAL SINGH A/C NO.770411110000005 OF BANK OF INDIA</t>
  </si>
  <si>
    <t>Sushama A/C NO.27240100005554 OF BANK OF BARODA</t>
  </si>
  <si>
    <t>RAMAKANT TIWARI A/C NO.017901515873 OF ICICI BANK LTD</t>
  </si>
  <si>
    <t>ATUL KUMAR A/C NO.11122331976 OF STATE BANK OF INDIA</t>
  </si>
  <si>
    <t>SWATI MANDAL A/C NO.10754316445 OF STATE BANK OF INDIA</t>
  </si>
  <si>
    <t>RASHMI SOMANI A/C NO.0261000100210113 OF Punjab National Bank</t>
  </si>
  <si>
    <t>DEEPTI MAHESHWARI A/C NO.30928090953 OF STATE BANK OF INDIA</t>
  </si>
  <si>
    <t>DINESH KUMAR GUPTA A/C NO.2909 OF ALLAHABAD BANK</t>
  </si>
  <si>
    <t>SATYA NARAIN SINGHANIA A/C NO.251 OF UNION BANK OF INDIA</t>
  </si>
  <si>
    <t>GANESH SHANKER TANDON A/C NO.01190050164 OF STATE BANK OF INDIA</t>
  </si>
  <si>
    <t>SUHAIL AHMAD SIDDIQI A/C NO.628801030732 OF ICICI BANK LTD</t>
  </si>
  <si>
    <t>VANDANA KASHYAP A/C NO.13905 OF INDIAN OVERSEAS BANK</t>
  </si>
  <si>
    <t>MANOJ KUMAR SRIVASTAVA A/C NO.6984 OF CENTRAL BANK OF INDIA</t>
  </si>
  <si>
    <t>SATISH CHANDER UBEROI A/C NO.01310120006597 OF KOTAK MAHINDRA BANK LTD</t>
  </si>
  <si>
    <t>AMARESH CHANDRA DWIVEDI A/C NO.11105 OF CENTRAL BANK OF INDIA</t>
  </si>
  <si>
    <t>MUKUL SAHARIA A/C NO.0019692191009368 OF PUNJAB NATIONAL BANK</t>
  </si>
  <si>
    <t>ASHWANI KUMAR DADU A/C NO.6420 OF BANK OF BARODA</t>
  </si>
  <si>
    <t>SATYENDRA SINGH RATHORE A/C NO.11368 OF INDIAN BANK</t>
  </si>
  <si>
    <t>KARAM PREET NARANG A/C NO.0472SB01001180 OF UNION BANK OF INDIA</t>
  </si>
  <si>
    <t>SURESH CHANDRA TANDON A/C NO.94195 OF STATE BANK OF INDIA</t>
  </si>
  <si>
    <t>RAMESH DUTT BAJPAI A/C NO.13888 OF ALLAHABAD BANK</t>
  </si>
  <si>
    <t>SUNITA AWASTHI A/C NO.2002091 OF KANPUR KSHETRIYA GRAMIN BANK</t>
  </si>
  <si>
    <t>SHANTI KATIYAR A/C NO.5189 OF BANK OF BARODA</t>
  </si>
  <si>
    <t>NAGENDRA SHUKLA A/C NO.8662 OF BANK OF BARODA</t>
  </si>
  <si>
    <t>SUNITA SHIVHARE A/C NO.0540000101658204 OF PUNJAB NATIONAL BANK</t>
  </si>
  <si>
    <t>G P N SINGH A/C NO.6255 OF PUNJAB NATIONAL BANK</t>
  </si>
  <si>
    <t>VINOD CHADDHA A/C NO.6343 OF BANK OF INDIA</t>
  </si>
  <si>
    <t>SARALA GOEL A/C NO.3547 OF BANK OF BARODA</t>
  </si>
  <si>
    <t>PREETI AGARWAL A/C NO.286010100012962 OF AXIS BANK LTD</t>
  </si>
  <si>
    <t>PRABHAT RANJAN A/C NO.SB10341471864 OF STATE BANK OF INDIA</t>
  </si>
  <si>
    <t>ARUN KUMAR KHARE A/C NO.14781 OF UCO BANK</t>
  </si>
  <si>
    <t>KRISHNA KUMAR SINGH A/C NO.0124K33912001 OF INDUSIND BANK LTD</t>
  </si>
  <si>
    <t>SANJAY CHADDHA A/C NO.1539 OF CANARA BANK</t>
  </si>
  <si>
    <t>UMESH SRIVASTAVA A/C NO.035104000091765 OF IDBI BANK LTD</t>
  </si>
  <si>
    <t>RAJESH KUMAR SINGH A/C NO.11552935116 OF STATE BANK OF INDIA</t>
  </si>
  <si>
    <t>YOGENDRA KUMAR BHARTI A/C NO.11007968949 OF STATE BANK OF INDIA</t>
  </si>
  <si>
    <t>SITA RAM RASTOGI A/C NO.081104000041849 OF IDBI BANK LTD</t>
  </si>
  <si>
    <t>SADHANA JAISWAL A/C NO.573010038917 OF ING VYSYA BANK</t>
  </si>
  <si>
    <t>PRAVEEN  MALHOTRA A/C NO.11266 OF ALLAHABAD BANK</t>
  </si>
  <si>
    <t>GIRISH NARAIAN SINGH A/C NO.31827 OF CENTRAL BANK</t>
  </si>
  <si>
    <t>SANGEETA AGRAWAL A/C NO.2470 OF ALLAHABAD BANK</t>
  </si>
  <si>
    <t>SMITA SHUKLA A/C NO.4018000100058146 OF PUNJAB NATIONAL BANK</t>
  </si>
  <si>
    <t>SWASTIKA VERMA A/C NO.30684042733 OF STATE BANK OF INDIA</t>
  </si>
  <si>
    <t>SANJAY MAHESHWARI A/C NO.30105254579 OF STATE BANK OF INDIA</t>
  </si>
  <si>
    <t>SHRIKANT MAHESHWARI A/C NO.10481821402 OF STATE BANK OF INDIA</t>
  </si>
  <si>
    <t>AMIT GUPTA A/C NO.30270911078 OF STATE BANK OF INDIA</t>
  </si>
  <si>
    <t>SUNIL KUMAR MAURYA A/C NO.574902010000129 OF UNION BANK OF INDIA</t>
  </si>
  <si>
    <t>USHA SRIVASTAVA A/C NO.09250100000572 OF BANK OF BARODA</t>
  </si>
  <si>
    <t>RISHI PRATAP SINGH A/C NO.303010100050582 OF AXIS BANK</t>
  </si>
  <si>
    <t>SANJAY KUMAR SINGH A/C NO.363602010018769 OF UNION BANK OF INDIA</t>
  </si>
  <si>
    <t>JIWAN LAL SINGHI A/C NO.098010100069915 OF AXIS BANK LTD</t>
  </si>
  <si>
    <t>Ajeet Garg A/C NO.01190106246 OF State Bank Of India</t>
  </si>
  <si>
    <t>LAXMI SHANKAR A/C NO.50100401684571 OF HDFC BANK LTD</t>
  </si>
  <si>
    <t>SONI VERMA A/C NO.10961652176 OF STATE BANK OF INDIA</t>
  </si>
  <si>
    <t>SYED ISRAR HUSAIN A/C NO.385102010001345 OF UNION BANK OF INDIA</t>
  </si>
  <si>
    <t>MANJIT SINGH A/C NO.7871 OF PUNJAB NATIONAL BANK</t>
  </si>
  <si>
    <t>RAKESH KUMAR A/C NO.3317000100107184 OF PUNJAB NATIONAL BANK</t>
  </si>
  <si>
    <t>PARTHA SANYAL A/C NO.14879 OF INDIAN OVERSEAS BANK</t>
  </si>
  <si>
    <t>SIDHANT ARORA A/C NO.2288 OF INDIAN MERCANTILE CO OP BANK LTD</t>
  </si>
  <si>
    <t>NILI VERMA A/C NO.2006062 OF THE NAINITAL BANK LTD</t>
  </si>
  <si>
    <t>SHIKHA VERMA . A/C NO.1851000100078669 OF PUNJAB NATIONAL BANK</t>
  </si>
  <si>
    <t>SUNIL KUMAR SINGH A/C NO.1851000100021971 OF PUNJAB NATIONAL BANK</t>
  </si>
  <si>
    <t>HEMENDRA SINGH RAWAT A/C NO.2339 OF PUNJAB NATIONAL BANK</t>
  </si>
  <si>
    <t>JAI PRAKASH KALWANI A/C NO.053010100290036 OF UTI BANK</t>
  </si>
  <si>
    <t>ATUL AGARWAL A/C NO.30080915170 OF STATE BANK OF INDIA</t>
  </si>
  <si>
    <t>VAIBHAV SRIVASTAVA A/C NO.015201528105 OF ICICI BANK LTD</t>
  </si>
  <si>
    <t>PAWAN KUMAR ANSHUMAN A/C NO.20832935916 OF ALLAHABAD BANK</t>
  </si>
  <si>
    <t>SEEMA DUBEY A/C NO.11765 OF BANK OF INDIA</t>
  </si>
  <si>
    <t>ALPANA SINGH A/C NO.954 OF PUNJAB NATIONAL BANK</t>
  </si>
  <si>
    <t>MANISH KUMAR SRIVASTAVA A/C NO.10024914377 OF STATE BANK OF INDIA</t>
  </si>
  <si>
    <t>MAMTA TRIPATHI A/C NO.SB8712 OF ORIENTAL BANK OF COMMERCE</t>
  </si>
  <si>
    <t>AFROZ  ZAIDI A/C NO.6436 OF UTTAR PRADESH CO-OPERATIVE BANK LTD</t>
  </si>
  <si>
    <t>SHAHNAZ PARVEEN A/C NO.011900006458 OF STATE BANK OF INDORE</t>
  </si>
  <si>
    <t>PRAMOD PRAKASH A/C NO.3915 OF BANK OF INDIA</t>
  </si>
  <si>
    <t>LAXMI NARAYAN PANT A/C NO.439 OF UCO BANK</t>
  </si>
  <si>
    <t>RAJEEV KUMAR KHANDELWAL A/C NO.9261 OF ORIENTAL BANK OF COMMERCE</t>
  </si>
  <si>
    <t>PADAM SINGH A/C NO.95 OF ZILA SAHKARI BANK LTD</t>
  </si>
  <si>
    <t>SURYA MOHAN BAJPAI A/C NO.106739 OF PUNJAB NATIONAL BANK</t>
  </si>
  <si>
    <t>MADHU BALA PRASAD A/C NO.053010100279604 OF AXIS BANK LTD</t>
  </si>
  <si>
    <t>VISHNU KRISHNA UPADHYAY A/C NO.20365 OF CANARA BANK</t>
  </si>
  <si>
    <t>RAJESH KUMAR AGRAWAL A/C NO.1902 OF BANK OF MAHARASHTRA</t>
  </si>
  <si>
    <t>KUNAL JAIN A/C NO.20143248 OF UNION BANK OF INDIA</t>
  </si>
  <si>
    <t>HARDEO RAM GUPTA A/C NO.4307 OF ZILA SAHKARI BANK LTD</t>
  </si>
  <si>
    <t>ASHISH TRIPATHI A/C NO.302402010054724 OF UNION BANK OF INDIA</t>
  </si>
  <si>
    <t>KAMLESH KUMAR TRIPATHI A/C NO.19230100003874 OF BANK OF BARODA</t>
  </si>
  <si>
    <t>DURGAWATI PANDEY A/C NO.10666425615 OF STATE BANK OF INDIA</t>
  </si>
  <si>
    <t>SUNIL KUMAR VERMA A/C NO.31102138706 OF STATE BANK OF INDIA</t>
  </si>
  <si>
    <t>ANJANA TANDON A/C NO.479549160 OF INDIAN BANK</t>
  </si>
  <si>
    <t>PRADEEP KUMAR SINGHANIA A/C NO.6560 OF CANARA BANK</t>
  </si>
  <si>
    <t>PARUL SRIVASTAVA A/C NO.506010100028316 OF AXIS BANK LTD</t>
  </si>
  <si>
    <t>BUDHAI RAM A/C NO.528202010010055 OF UNION BANK OF INDIA</t>
  </si>
  <si>
    <t>AMARJEET KAUR A/C NO.035104000052289 OF IDBI BANK LTD</t>
  </si>
  <si>
    <t>RAMA KANT PRASAD A/C NO.035104000138321 OF IDBI BANK</t>
  </si>
  <si>
    <t>PRATIMA MISHRA A/C NO.30568685462 OF STATE BANK OF INDIA</t>
  </si>
  <si>
    <t>VIJAY KUMAR A/C NO.16417 OF BANK OF INDIA</t>
  </si>
  <si>
    <t>SAIRA BANO A/C NO.2011008408 OF UNION BANK OF INDIA</t>
  </si>
  <si>
    <t>MOHD ALAM ANSARI A/C NO.11156342605 OF STATE BANK OF INDIA</t>
  </si>
  <si>
    <t>MADHU KUMAR KHANNA A/C NO.200300100215714 OF PUNJAB NATIONAL BANK</t>
  </si>
  <si>
    <t>RAJ PAL SINGH A/C NO.8438 OF PUNJAB NATIONAL BANK</t>
  </si>
  <si>
    <t>ABDUL ANEES A/C NO.10452888144 OF STATE BANK OF INDIA</t>
  </si>
  <si>
    <t>BHUPENDER SINGH A/C NO.22430100001405 OF BANK OF BARODA</t>
  </si>
  <si>
    <t>DHARMENDRA SINGH TOMAR A/C NO.019201521896 OF ICICI BANK</t>
  </si>
  <si>
    <t>JAWAHAR LAL A/C NO.50661 OF BANK OF BARODA</t>
  </si>
  <si>
    <t>VIRENDRA KUMAR JAIN A/C NO.000266 OF NAINITAL BANK LTD</t>
  </si>
  <si>
    <t>CHANDER MOHAN A/C NO.011104000195553 OF IDBI BANK</t>
  </si>
  <si>
    <t>LOVNESH KUMAR A/C NO.30733711463 OF STATE BANK OF INDIA</t>
  </si>
  <si>
    <t>RAMESH CHANDRA GUPTA A/C NO.10592400588 OF STATE BANK OF INDIA</t>
  </si>
  <si>
    <t>POONAM AGARWAL A/C NO.019201510684 OF ICICI BANK LTD</t>
  </si>
  <si>
    <t>SUSHIL KUMAR . A/C NO.10248784975 OF STATE BANK OF INDIA</t>
  </si>
  <si>
    <t>VIMLA DEVI NAGWANI A/C NO.187010100001603 OF PUNJAB NATIONAL BANK</t>
  </si>
  <si>
    <t>JITENDER CHOPRA A/C NO.019201538346 OF ICICI BANK LTD</t>
  </si>
  <si>
    <t>PRADEEP KUMAR GOEL A/C NO.01190094144 OF STATE BANK OF INDIA</t>
  </si>
  <si>
    <t>DEEPAK BHARDWAJ A/C NO.2540000100235116 OF PUNJAB NATIONAL BANK</t>
  </si>
  <si>
    <t>RAJIV KUMAR AGARWAL A/C NO.780010100007013 OF BANK OF INDIA</t>
  </si>
  <si>
    <t>SHASHI PORWAL A/C NO.122104000007481 OF IDBI BANK LTD</t>
  </si>
  <si>
    <t>ALKA SAXENA A/C NO.122104000050573 OF IDBI BANK</t>
  </si>
  <si>
    <t>LEENA BHATT A/C NO.85972200023386 OF SYNDICATE BANK</t>
  </si>
  <si>
    <t>MUKESH KUMAR A/C NO.2979000101012918 OF PUNJAB NATIONAL BANK</t>
  </si>
  <si>
    <t>NAVDEEP MAHESHWARI A/C NO.30093833190 OF STATE BANK OF INDIA</t>
  </si>
  <si>
    <t>SHAMA KATHURIA A/C NO.692010100006361 OF BANK OF INDIA</t>
  </si>
  <si>
    <t>NIRBHAY KUMAR (HUF) A/C NO.10952 OF CANARA BANK</t>
  </si>
  <si>
    <t>GANESHWAR PRASHAD A/C NO.10929 OF BANK OF INDIA</t>
  </si>
  <si>
    <t>MOHD TAUSHIN A/C NO.10972285496 OF STATE BANK OF INDIA</t>
  </si>
  <si>
    <t>SACHIN KUMAR AGARWAL A/C NO.33992 OF PUNJAB NATIONAL BANK</t>
  </si>
  <si>
    <t>MOHIT KUMAR JAIN A/C NO.1836000100089037 OF PUNJAB NATIONAL BANK</t>
  </si>
  <si>
    <t>REKHA GUPTA A/C NO.7544 OF PUNJAB NATIONAL BANK</t>
  </si>
  <si>
    <t>PANKAJ KUMAR GARG A/C NO.3982000100013498 OF PUNJAB NATIONAL BANK</t>
  </si>
  <si>
    <t>HEMLATA GUPTA A/C NO.03752010077820 OF ORIENTAL BANK OF COMMERCE</t>
  </si>
  <si>
    <t>RAM NATH  SHARMA A/C NO.398200100202559 OF PUNJAB NATIONAL BANK</t>
  </si>
  <si>
    <t>RAJIV KAPIL A/C NO.1828000101124639 OF PUNJAB NATIONAL BANK</t>
  </si>
  <si>
    <t>PARUL VERMA A/C NO.10166451723 OF STATE BANK OF INDIA</t>
  </si>
  <si>
    <t>VIJAY KUMAR VERMA A/C NO.10116003723 OF STATE BANK OF INDIA</t>
  </si>
  <si>
    <t>SURESH KUMAR JAIN A/C NO.03859 OF SHIVALIK MERCANTILE CO.OP. BANK LTD</t>
  </si>
  <si>
    <t>MAHANT SINGH KAUSHIK A/C NO.200817 OF NAINITAL BANK LTD</t>
  </si>
  <si>
    <t>RISHI PAL SATIJA A/C NO.016401002171 OF ICICI BANK LTD</t>
  </si>
  <si>
    <t>JAGDEEP NEGI A/C NO.070104000023825 OF IDBI BANK LTD</t>
  </si>
  <si>
    <t>CHAMAN LAL A/C NO.2389 OF DISTRICT CO-OP BANK</t>
  </si>
  <si>
    <t>SUBHASH KUMAR SEHGAL A/C NO.10131840800 OF STATE BANK OF INDIA</t>
  </si>
  <si>
    <t>NAVAL KISHORE NAUTIYAL A/C NO.16197 OF UNION BANK OF INDIA</t>
  </si>
  <si>
    <t>VIBHA SINHA A/C NO.22806 OF BANK OF BARODA</t>
  </si>
  <si>
    <t>GUNJAN PANDE A/C NO.27152 OF PUNJAB AND SIND BANK</t>
  </si>
  <si>
    <t>PARVEEN SHARMA A/C NO.070104000033318 OF IDBI BANK LTD.</t>
  </si>
  <si>
    <t>SUDHIR KUMAR GOYAL A/C NO.10022414923 OF STATE BANK OF INDIA</t>
  </si>
  <si>
    <t>JAMAN SINGH RAWAT A/C NO.30444302301 OF STATE BANK OF INDIA</t>
  </si>
  <si>
    <t>RADHA BALLABH SATI A/C NO.070104000092524 OF IDBI BANK</t>
  </si>
  <si>
    <t>RAVI DUTT A/C NO.0639000100084919 OF PUNJAB NATIONAL BANK</t>
  </si>
  <si>
    <t>IRSHAD ALI . A/C NO.0639000100216008 OF PUNJAB NATIONAL BANK</t>
  </si>
  <si>
    <t>ANEES AHMAD A/C NO.10437464543 OF STATE BANK OF INDIA</t>
  </si>
  <si>
    <t>ARUN KUMAR GULERIA A/C NO.00102010026180 OF ORIENTAL BANK OF COMMERCE</t>
  </si>
  <si>
    <t>AJAY GOSAIN A/C NO.11248239081 OF STATE BANK OF INDIA</t>
  </si>
  <si>
    <t>RAJ KUMAR PRASHAR A/C NO.11248233443 OF STATE BANK OF INDIA</t>
  </si>
  <si>
    <t>BHUPENDRA THAKUR A/C NO.11248279502 OF STATE BANK OF INDIA</t>
  </si>
  <si>
    <t>DINESH KUMAR BHANDARI A/C NO.00102010006890 OF ORIENTAL BANK OF COMMERCE</t>
  </si>
  <si>
    <t>PRAVEEN KUMAR GARG &amp; SONS HUF A/C NO.0886000100192937 OF PUNJAB NATIONAL BANK</t>
  </si>
  <si>
    <t>PANKAJ KUMAR JAISWAL A/C NO.07251600000622 OF HDFC BANK LTD</t>
  </si>
  <si>
    <t>SEEMA MITTAL A/C NO.09260100001852 OF BANK OF BARODA</t>
  </si>
  <si>
    <t>SAROJ CHAUHAN VILL-KHERALI PO-BAHADRABAD  HARDWAR 249402</t>
  </si>
  <si>
    <t>RAM MOHAN ASTHANA A/C NO.1074000100449303 OF PUNJAB NATIONAL BANK</t>
  </si>
  <si>
    <t>PARUL AGARWAL A/C NO.3510 OF CORPORATION BANK</t>
  </si>
  <si>
    <t>NAVEEN KUMAR VAISHNAV A/C NO.023901500808 OF ICICI BANK LTD</t>
  </si>
  <si>
    <t>JITENDRA KUMAR GUPTA A/C NO.2159000100020419 OF PUNJAB NATIONAL BANK</t>
  </si>
  <si>
    <t>MOHIT KUMAR A/C NO.4038000100075147 OF PUNJAB NATIONAL BANK</t>
  </si>
  <si>
    <t>GIRISH KHANNA A/C NO.2180101052665 OF BANK OF RAJASTHAN LTD</t>
  </si>
  <si>
    <t>SALEK CHAND A/C NO.177010100140997 OF AXIS BANK LTD</t>
  </si>
  <si>
    <t>PRATAP CHAND ARYA A/C NO.10879699504 OF STATE BANK OF INDIA</t>
  </si>
  <si>
    <t>NEETI GUPTA A/C NO.464599038 OF INDIAN BANK</t>
  </si>
  <si>
    <t>NAREDNRA DEV KAUSHIK A/C NO.2512009900000628 OF PNB</t>
  </si>
  <si>
    <t>PRAMOD KUMAR MITTAL A/C NO.2008812 OF NANITAL BANK</t>
  </si>
  <si>
    <t>DHRUV PRAKASH A/C NO.9810 OF ALLAHABAD BANK</t>
  </si>
  <si>
    <t>RAKESH SHARMA A/C NO.628501515687 OF ICICI BANK LTD</t>
  </si>
  <si>
    <t>ABHISHEK RASTOGI A/C NO.2851000112352 OF HDFC BANK LTD</t>
  </si>
  <si>
    <t>POONAM GARG A/C NO.10231552386 OF S B I</t>
  </si>
  <si>
    <t>SANJAY AGGARWAL A/C NO.3720000100122455 OF Punjab National Bank</t>
  </si>
  <si>
    <t>R N TYAGI AND SONS (HUF) . A/C NO.454429272 OF INDIAN BANK</t>
  </si>
  <si>
    <t>MANJU TYAGI A/C NO.11551 OF INDIAN BANK</t>
  </si>
  <si>
    <t>VIRENDRA SINGH KANNAUJIA A/C NO.384102010008738 OF UNION BANK OF INDIA</t>
  </si>
  <si>
    <t>YASH PAL AIRI A/C NO.10906920833 OF STATE BANK OF INDIA</t>
  </si>
  <si>
    <t>SANJAY KUMAR SHARMA A/C NO.3049101000156 OF CANARA BANK</t>
  </si>
  <si>
    <t>PURSHOTAM DAS CHELLANI A/C NO.10089 OF DENA BANK</t>
  </si>
  <si>
    <t>KAUSER ABBAS RIZVI A/C NO.40312 OF UNION BANK OF INDIA</t>
  </si>
  <si>
    <t>BRIJENDRA KUMAR TRIVEDI A/C NO.542010100004398 OF AXIS BANK LTD</t>
  </si>
  <si>
    <t>GAYATRI PANDEY A/C NO.584010100010900 OF AXIS BANK LTD</t>
  </si>
  <si>
    <t>Pawan Jain A/C NO.20363 OF PUNJAB NATIONAL BANK</t>
  </si>
  <si>
    <t>RAVI SAIGAL A/C NO.9096 OF PUNJAB NATIONAL BANK</t>
  </si>
  <si>
    <t>MUKUL CHANDRA JOSHI A/C NO.15012 OF NAINITAL DISTRICT CO-OPERATIVE</t>
  </si>
  <si>
    <t>VINOD KUMAR CHAUDHARY A/C NO.024001505385 OF ICICI BANK LTD</t>
  </si>
  <si>
    <t>NEELAM JOSHI A/C NO.06902191014023 OF ORIENTAL BANK OF COMMERCE</t>
  </si>
  <si>
    <t>NANDA BALLABH TEWARI A/C NO.2491 OF NAINITAL ALMORA KSHETRIYA GRAMIN BA</t>
  </si>
  <si>
    <t>CHANDRA PRAKASH JOSHI A/C NO.411602010000236 OF UNION BANK OF INDIA</t>
  </si>
  <si>
    <t>GOPESH PANT A/C NO.00000148 OF PUNJAB NATIONAL BANK</t>
  </si>
  <si>
    <t>YOGESH KUMAR A/C NO.1463252863 OF CENTRAL BANK OF INDIA</t>
  </si>
  <si>
    <t>RAKESH KUMAR SRIVASTAVA A/C NO.860127 OF DEVI PATAN KSHETRIYA GRAMIN BANK</t>
  </si>
  <si>
    <t>VIVEK SWARNKAR A/C NO.081701500020 OF ICICI BANK LTD</t>
  </si>
  <si>
    <t>SUMIT KUMAR MODI A/C NO.0587000100352915 OF PUNJAB NATIONAL BANK</t>
  </si>
  <si>
    <t>SIDDHARTH KUMAR JAISWAL A/C NO.3963000100049869 OF PUNJAB NATIONAL BANK</t>
  </si>
  <si>
    <t>SHREE KANT SINGH A/C NO.140 OF ALLAHABAD BANK</t>
  </si>
  <si>
    <t>PUSHPA A/C NO.01190021848 OF STATE BANK OF INDIA</t>
  </si>
  <si>
    <t>ASHWINI KUMAR A/C NO.11078046455 OF STATE BANK OF INDIA</t>
  </si>
  <si>
    <t>DIPTI CHATURVEDI A/C NO.7212 OF UNION BANK OF INDIA</t>
  </si>
  <si>
    <t>RAJEEV KUMAR SINGH A/C NO.59025489074 OF ALLAHABAD BANK</t>
  </si>
  <si>
    <t>PRADEEP SHAHI MOH. PURANA GOLA BARHALGANJ  GORAKHPUR 273402</t>
  </si>
  <si>
    <t>RAMA KANT CHAUHAN A/C NO.0006242151006577 OF PUNJAB NATIONAL BANK</t>
  </si>
  <si>
    <t>NARSINGH SINGH A/C NO.13477 OF UNION BANK OF INDIA</t>
  </si>
  <si>
    <t>SAMTA CHAUDHARY A/C NO.416402010004556 OF UNION BANK OF INDIA</t>
  </si>
  <si>
    <t>SACHIN SHRIVASTVA A/C NO.30412635328 OF STATE BANK OF INDIA</t>
  </si>
  <si>
    <t>NAVNIT KUMAR NAVNIT A/C NO.333127 OF .</t>
  </si>
  <si>
    <t>SHAKUNTLA GUPTA A/C NO.1792000100107385 OF PUNJAB NATIONAL BANK</t>
  </si>
  <si>
    <t>AKHILESH KUMAR VERMA A/C NO.125900102265832 OF PUNJAB NATIONAL BANK</t>
  </si>
  <si>
    <t>VIVEK CHAUDHARY A/C NO.359010100004565 OF AXIS BANK LTD</t>
  </si>
  <si>
    <t>NAURIYAL DEVENDRA SHEKHAR A/C NO.3868 OF CENTRAL BANK OF INDIA</t>
  </si>
  <si>
    <t>SURESH CHANDRA GUPTA A/C NO.38291 OF UNION BANK OF INDIA</t>
  </si>
  <si>
    <t>YOGENDRA PAL SINGH A/C NO.53018011396 OF STATE BANK OF INDORE</t>
  </si>
  <si>
    <t>KAMESHWAR PRASAD GAUR A/C NO.359010100026567 OF UTI BANK</t>
  </si>
  <si>
    <t>RAJNI GUPTA A/C NO.3644000400007059 OF PUNJAB NATIONAL BANK</t>
  </si>
  <si>
    <t>PURUSHOTTAM LAL AGRAWAL A/C NO.30064295611 OF STATE BANK OF INDIA</t>
  </si>
  <si>
    <t>RAKESH KUMAR TYAGI A/C NO.2595 OF JAMUNA GRAMIN BANK</t>
  </si>
  <si>
    <t>VIRENDRA KUMAR AGARWAL A/C NO.080104000128940 OF IDBI BANK</t>
  </si>
  <si>
    <t>BHAGWAN DAS KHANDELWAL A/C NO.000300100106995 OF PUNJAB NATIONAL BANK</t>
  </si>
  <si>
    <t>PRAMILA  SETH A/C NO.086010100033789 OF AXIS BANK</t>
  </si>
  <si>
    <t>PIYUSH JAIN A/C NO.369010100116350 OF UTI BANK LTD</t>
  </si>
  <si>
    <t>RAJ KUMAR SINGHAL A/C NO.8324/483/14 OF ALLAHABAD BANK</t>
  </si>
  <si>
    <t>ARUN SARABHAI A/C NO.10202010000010 OF ORIENTAL BANK OF COMMERCE</t>
  </si>
  <si>
    <t>ABHISHEK GUPTA . A/C NO.30320424058 OF STATE BANK OF INDIA</t>
  </si>
  <si>
    <t>BRIJ KISHOR TIWARI A/C NO.12892 OF CENTRAL BANK OF INDIA</t>
  </si>
  <si>
    <t>SHOBHA AGRAWAL A/C NO.109411 OF ALLAHABAD BANK</t>
  </si>
  <si>
    <t>SANJAY KUMAR AGARWAL A/C NO.024901500975 OF ICICI BANK LTD</t>
  </si>
  <si>
    <t>PRASHANT  MISHRA A/C NO.024901534831 OF I C I C I BANK</t>
  </si>
  <si>
    <t>URVASHI BISHT A/C NO.27023 OF CENTRAL BANK OF INDIA</t>
  </si>
  <si>
    <t>ASHISH KUMAR JAIN A/C NO.15753 OF CENTRAL BANK OF INDIA</t>
  </si>
  <si>
    <t>NIRMALA KHANDELWAL A/C NO.0013000100408254 OF PUNJAB NATIONAL BANK</t>
  </si>
  <si>
    <t>PRAKASH CHAND BHARGAVA A/C NO.19650 OF UCO BANK</t>
  </si>
  <si>
    <t>MOTI LAL JASORIA A/C NO.00870100017401 OF UCO BANK</t>
  </si>
  <si>
    <t>KOUSHALAYA DEVI SHARMA A/C NO.51026383631 OF STATE BANK OF BIKANER AND JAIPUR</t>
  </si>
  <si>
    <t>PRAMOD KUMAR SHARMA A/C NO.07372040002180 OF ORIENTAL BANK OF COMMERCE</t>
  </si>
  <si>
    <t>PRAMOD KUMAR JAIN HUF A/C NO.06680100014136 OF BANK OF BARODA</t>
  </si>
  <si>
    <t>VINIT KUMAR SHARMA A/C NO.21500100009517 OF BANK OF BARODA</t>
  </si>
  <si>
    <t>SEEMA JAIN A/C NO.29092 OF BANK OF BARODA</t>
  </si>
  <si>
    <t>GIRISH KUMAR GUPTA A/C NO.07371131000140 OF ORIENTAL BANK OF COMMERCE</t>
  </si>
  <si>
    <t>SHAEEN KHAN A/C NO.132519 OF BANK OF RAJASTHAN LTD</t>
  </si>
  <si>
    <t>NIRMALA DEVI TEJWANI A/C NO.02710010004381 OF KOTAK MAHINDRA BANK LTD.</t>
  </si>
  <si>
    <t>MUKESH YADAV A/C NO.2163 OF INDIAN OVERSEAS BANK</t>
  </si>
  <si>
    <t>PUNAM MALPANI A/C NO.1550 OF PUNJAB NATIONAL BNAK</t>
  </si>
  <si>
    <t>VIJAY KUMAR JOHAR A/C NO.2822 OF URBAN CO OPERATIVE BANK LTD</t>
  </si>
  <si>
    <t>VARSHA DARUKA A/C NO.15173 OF THE BANK OF RAJASTHAN</t>
  </si>
  <si>
    <t>PUNEET KASLIWAL A/C NO.031010100046127 OF AXIS BANK LTD</t>
  </si>
  <si>
    <t>HARISH KUMAR VOHRA A/C NO.010010100377485 OF UTI BANK LTD</t>
  </si>
  <si>
    <t>INDER CHAND MANISH KUMAR HUF A/C NO.0420101421751 OF BANK OF RAJASTHAN LTD</t>
  </si>
  <si>
    <t>ANJU GUPTA A/C NO.19143 OF INDIAN OVERSEAS BANK</t>
  </si>
  <si>
    <t>MAHESH KUMAR GUPTA A/C NO.16484 OF UCO BANK</t>
  </si>
  <si>
    <t>RENU SABOO A/C NO.496 OF PUNJAB NATIONAL BANK</t>
  </si>
  <si>
    <t>VANDANA BHATI A/C NO.010010100329286 OF AXIS BANK LTD</t>
  </si>
  <si>
    <t>MANOJ SHARMA A/C NO.32021 OF INTEGRAL URBAN CO OP BANK LTD</t>
  </si>
  <si>
    <t>KANWAL JIT SINGH A/C NO.464 OF CENTRAL BANK OF INDIA</t>
  </si>
  <si>
    <t>MANISH KHANDELWAL A/C NO.5738 OF BANK OF INDIA</t>
  </si>
  <si>
    <t>PRIYANKA SHARMA A/C NO.32021 OF INTEGRAL URBAN CO OP BANK LTD</t>
  </si>
  <si>
    <t>RAJEEV LOCHAN SHARMA A/C NO.010010100247603 OF AXIS BANK LTD</t>
  </si>
  <si>
    <t>SHALINI SHARMA A/C NO.27344 OF BANK OF BARODA</t>
  </si>
  <si>
    <t>RAMESH CHAND PILWAL A/C NO.0137 OF INDIAN OVERSEAS BANK LTD.</t>
  </si>
  <si>
    <t>BRIJMOHAN AGARWAL A/C NO.010010100283137 OF AXIS BANK LTD</t>
  </si>
  <si>
    <t>MAINA DEVI PATNI A/C NO.637 OF URBAN CO OP BANK LTD</t>
  </si>
  <si>
    <t>ASHOK KUMAR PATNI A/C NO.05 OF URBAN CO OP BANK LTD</t>
  </si>
  <si>
    <t>MONIKA JAIN A/C NO.010010100501972 OF AXIS BANK LTD</t>
  </si>
  <si>
    <t>PRACHI LUHADIA . A/C NO.001201603811 OF ICICI BANK LTD</t>
  </si>
  <si>
    <t>BHAGWAN DAS KRIPALANI A/C NO.158080 OF BANK OF RAJASTHAN LTD</t>
  </si>
  <si>
    <t>KRISHAN KUMAR SHARMA A/C NO.311010100073617 OF AXIS BANK</t>
  </si>
  <si>
    <t>DHANPAL JAIN A/C NO.433010100034566 OF AXIS BANK LTD</t>
  </si>
  <si>
    <t>GOKULENDRA SHARMA A/C NO.000326 OF PUNJAB NATIONAL BANK</t>
  </si>
  <si>
    <t>HANS RAJ JAIN A/C NO.0490101024709 OF BANK OF RAJASTHAN LTD</t>
  </si>
  <si>
    <t>BHOPAL SINGH NEGI A/C NO.61037872432 OF STATE BANK OF BIKANER &amp; JAIPUR</t>
  </si>
  <si>
    <t>SHEELA KHANDELWAL A/C NO.356010100049957 OF AXIS BANK LTD</t>
  </si>
  <si>
    <t>SUDHA KAPOOR A/C NO.0911104000097413 OF IDBI BANK</t>
  </si>
  <si>
    <t>RAJNI BHARGAVA A/C NO.356010100011811 OF AXIS BANK LTD</t>
  </si>
  <si>
    <t>BADRI PRASAD SHARMA A/C NO.847 OF ORIENTAL BANK OF COMMERCE</t>
  </si>
  <si>
    <t>SHASHI KUMAR MAHAWAR A/C NO.25290100003336 OF BANK OF BARODA</t>
  </si>
  <si>
    <t>NARESH KUMAR MATHUR A/C NO.018501511331 OF ICICI BANK LTD</t>
  </si>
  <si>
    <t>NARESH KUMAR VAID 33-BAID BHAWAN, MUNEEM COLONY, . BIJAINAGAR {DIST.AJMER} 305324</t>
  </si>
  <si>
    <t>KANCHAN DEVI A/C NO.055104000091659 OF IDBI BANK</t>
  </si>
  <si>
    <t>NARENDRA TOSHNIWAL A/C NO.01782010001240 OF ORIENTAL BANK OF COMMERCE</t>
  </si>
  <si>
    <t>EKTA KASAT A/C NO.5356 OF CANARA BANK</t>
  </si>
  <si>
    <t>SHAILESH SONI A/C NO.61087678888 OF STATE BANK OF INDIA</t>
  </si>
  <si>
    <t>INDIRA . A/C NO.30881403945 OF STATE BANK OF INDIA</t>
  </si>
  <si>
    <t>KOPPARTHI V. SUMANTH KUMAR A/C NO.013010100749619 OF AXIS BANK LTD</t>
  </si>
  <si>
    <t>RAJESH AGARWAL A/C NO.545302010002216 OF UNION BANK OF INDIA</t>
  </si>
  <si>
    <t>MURLI MANOHAR MUNDRA A/C NO.098010100092968 OF AXIS BANK LTD</t>
  </si>
  <si>
    <t>KAILASH SAMDANI A/C NO.25790100002160 OF BANK OF BARODA</t>
  </si>
  <si>
    <t>KAYOOM ALI A/C NO.419 OF BANK OF BARODA</t>
  </si>
  <si>
    <t>MAN KANWER MALOO A/C NO.111104000015589 OF IDBI BANK</t>
  </si>
  <si>
    <t>MOHAMMED IKRAM AJMERI A/C NO.111104000061490 OF IDBI BANK</t>
  </si>
  <si>
    <t>CHARLI RAJA PORWAL A/C NO.669001412216 OF BANK OF RAJASTHAN LTD</t>
  </si>
  <si>
    <t>MANJU TOSHNIWAL A/C NO.104104000025878 OF IDBI BANK LTD.</t>
  </si>
  <si>
    <t>PRABHA KOTHARI A/C NO.2860 OF UNION BANK OF INDIA</t>
  </si>
  <si>
    <t>SUMITA KARN A/C NO.097010100127219 OF UTI BANK LTD</t>
  </si>
  <si>
    <t>KAMLESH HINGER A/C NO.104104000004572 OF IDBI BANK LTD</t>
  </si>
  <si>
    <t>BHASKAR BHANDARI 48,SURANA STREET MALDASS STREET UDAIPUR UDAIPUR 313001</t>
  </si>
  <si>
    <t>BHAWANI SHANKER DAVE A/C NO.3758 OF UCO BANK</t>
  </si>
  <si>
    <t>SHEELA MITTAL 5, RAJENDRA NAGAR GARIAWAS ROAD UDAIPUR UDAIPUR 313002</t>
  </si>
  <si>
    <t>MUKESH KUMAR KOTHARI A/C NO.050104000198165 OF IDBI BANK LTD</t>
  </si>
  <si>
    <t>RADHEY SHYAM BHAWSAR A/C NO.4688 OF BANK OF INDIA</t>
  </si>
  <si>
    <t>SITA DEVI MANTRI A/C NO.104104000002158 OF IDBI BANK LTD</t>
  </si>
  <si>
    <t>RATAN LAL MANTRI A/C NO.104104000020590 OF IDBI BANK LTD</t>
  </si>
  <si>
    <t>VIJAY LAXMI MANTRI A/C NO.104104000002189 OF IDBI BANK LTD</t>
  </si>
  <si>
    <t>MAHABIR PRASAD MANTRI-KARTA(M P MANTRI-HUF) A/C NO.104104000046172 OF IDBI BANK LTD</t>
  </si>
  <si>
    <t>ANKUR JAIN A/C NO.0220101418508 OF BANK OF RAJASTHAN LTD</t>
  </si>
  <si>
    <t>KHURSHID ALI SABIL A/C NO.693101422581 OF BANK OF RAJASTHAN LTD</t>
  </si>
  <si>
    <t>JAYANT KISHAN MIRCHANDANI A/C NO.013010100752329 OF AXIS BANK LTD</t>
  </si>
  <si>
    <t>SURAJ BHAN KHANDELWAL A/C NO.08380100004631 OF BANK OF BARODA</t>
  </si>
  <si>
    <t>KALPNA JAIN BAKLIWAL A/C NO.4089000100015468 OF PUNJAB NATIONAL BANK</t>
  </si>
  <si>
    <t>ANUJ VIJAY GADRE A/C NO.2379000200120905 OF PUNJAB NATIONAL BANK</t>
  </si>
  <si>
    <t>MOHIT SABHARWAL A/C NO.10927280162 OF STATE BANK OF INDIA</t>
  </si>
  <si>
    <t>VINIT JAIN A/C NO.5401 OF ORIENTAL BANK OF COMMERCE</t>
  </si>
  <si>
    <t>KIRAN DEVI BAGREE A/C NO.228010100082800 OF AXIS BANK LTD</t>
  </si>
  <si>
    <t>ABHINAV CHOUDHARY A/C NO.228010100103381 OF AXIS BANK LTD</t>
  </si>
  <si>
    <t>SNEHA BAGREE A/C NO.1996 OF BANK OF INDIA</t>
  </si>
  <si>
    <t>NARENDRA KUMAR GUPTA A/C NO.1943010100002834 OF PUNJAB NATIONAL BANK</t>
  </si>
  <si>
    <t>MEETA BAGREE A/C NO.228010100082776 OF AXIS BANK LTD</t>
  </si>
  <si>
    <t>PRAKASH CHAND JAIN A/C NO.5110271 OF STATE BANK OF BIKANER AND JAIPUR</t>
  </si>
  <si>
    <t>URMILA ARYA 241, DADABARI EXTENTION . . KOTA 324009</t>
  </si>
  <si>
    <t>VIVEK SHARMA A/C NO.2930101062848 OF BANK OF RAJASTHAN LTD</t>
  </si>
  <si>
    <t>KANHIYA LAL BALANI A/C NO.3860 OF STATE BANK OF BIKANER AND JAIPUR</t>
  </si>
  <si>
    <t>GIRRAJ PRASAD JINDAL A/C NO.0891000100101443 OF PUNJAB NATIONAL BANK</t>
  </si>
  <si>
    <t>VIKAS MAHARISHI A/C NO.51041541192 OF STATE BANK OF BIKANER &amp; JAIPUR</t>
  </si>
  <si>
    <t>GIRDHARI LAL TOSHNIWAL A/C NO.3607000100090639 OF PUNJAB NATIONAL BANK</t>
  </si>
  <si>
    <t>NAND KISHORE AGARWAL A/C NO.084700100172624 OF PUNJAB NATIONAL BANK LTD</t>
  </si>
  <si>
    <t>VANDANA JAIN A/C NO.084700102738118 OF Punjab National Bank</t>
  </si>
  <si>
    <t>MUNNA LAL GAUR A/C NO.1354 OF PUNJAB NATIONAL BANK</t>
  </si>
  <si>
    <t>SAHI RAM A/C NO.30248609619 OF STATE BANK OF INDIA</t>
  </si>
  <si>
    <t>BHURA RAM A/C NO.61006095028 OF STATE BANK OF BIKANER &amp; JAIPUR</t>
  </si>
  <si>
    <t>BALDEV DAS BAGRI A/C NO.105104000052881 OF IDBI BANK LTD</t>
  </si>
  <si>
    <t>JAGDISH PRASAD BALDEWA A/C NO.0370101450089 OF BANK OF RAJASTHAN LTD</t>
  </si>
  <si>
    <t>VIVEK GOSWAMI A/C NO.30121060129 OF STATE BANK OF INDIA</t>
  </si>
  <si>
    <t>REKHA BAJAJ A/C NO.3592011100000028 OF PUNJAB NATIONAL BANK</t>
  </si>
  <si>
    <t>JYOTI SETHIA A/C NO.005700010206839 OF PUNJAB NATIONAL BANK</t>
  </si>
  <si>
    <t>RAJ KUMAR DUJARI A/C NO.5600 OF CANARA BANK</t>
  </si>
  <si>
    <t>AMAN KUMAR A/C NO.01100110004579 OF UCO BANK</t>
  </si>
  <si>
    <t>RAJENDER KUMAR A/C NO.2641000100032845 OF PUNJAB NATIONAL BANK</t>
  </si>
  <si>
    <t>RAJVIR SINGH A/C NO.2002203 OF BANK OF BARODA</t>
  </si>
  <si>
    <t>ASHOK KUMAR BHUTNA A/C NO.61040852920 OF STATE BANK OF BIKANER &amp; JAIPUR</t>
  </si>
  <si>
    <t>SUNITA DEVI MUNDRA A/C NO.51086635089 OF STATE BANK OF BIKANER &amp; JAIPUR</t>
  </si>
  <si>
    <t>SUBHASH CHANDER KHAILI RAM HUF A/C NO.057010100135122 OF AXIS BANK LTD</t>
  </si>
  <si>
    <t>VIPIN KUMAR TYAGI A/C NO.1604 OF STATE BANK OF BIKANER AND JAIPUR</t>
  </si>
  <si>
    <t>KAMLA A/C NO.1665 OF JODHPUR NAGRIK SAHAKARI BANK</t>
  </si>
  <si>
    <t>AMIT SINGH A/C NO.057010100194730 OF AXIS BANK LTD</t>
  </si>
  <si>
    <t>RAMINDIR SINGH SURI A/C NO.2211000002399 OF PUNJAB &amp; SIND BANK</t>
  </si>
  <si>
    <t>KAILASH CHANDRA DANGRA A/C NO.51039373707 OF STATE BANK OF BIKANER &amp; JAIPUR</t>
  </si>
  <si>
    <t>ANIL KUMAR AHUJA A/C NO.980041 OF UNION BANK OF INDIA</t>
  </si>
  <si>
    <t>RAMESH CHAND JAIN A/C NO.503802070008133 OF UNION BANK OF INDIA</t>
  </si>
  <si>
    <t>NEHA SANKHLA A/C NO.700301011000331 OF VIJAYA BANK</t>
  </si>
  <si>
    <t>ABHISHEK VYAS A/C NO.51041028178 OF STATE BANK OF BIKANER &amp; JAIPUR</t>
  </si>
  <si>
    <t>PATEL PRAGNA JASHVANTBHAI A/C NO.458010100085825 OF AXIS BANK LTD</t>
  </si>
  <si>
    <t>SANGEETA NAMA A/C NO.6431000001499 OF HDFC BANK LTD</t>
  </si>
  <si>
    <t>SOURABH P BURAD A/C NO.0551000100110107 OF PUNJAB NATIONAL BANK</t>
  </si>
  <si>
    <t>CHANDRA PRAKASH GUPTA A/C NO.51082564235 OF STATE BANK OF BIKANER &amp; JAIPUR LTD.</t>
  </si>
  <si>
    <t>KAMLESHKUMAR RANCHHODBHAI PATEL A/C NO.367010100060914 OF AXIS BANK LTD</t>
  </si>
  <si>
    <t>KALPANA KARSHAN SANTOKI A/C NO.7578 OF RAJKOT NAGARIK SAHAKARI BANK</t>
  </si>
  <si>
    <t>GEETABEN DILJITBHAI BHATTI A/C NO.14984 OF VIJAY COMMERCIAL CO OP BANK LT</t>
  </si>
  <si>
    <t>NEELABEN A .BHALSOD A/C NO.7015 OF BANK OF INDIA</t>
  </si>
  <si>
    <t>VORA PRITI HITESHKUMAR A/C NO.9820 OF BANK OF INDIA</t>
  </si>
  <si>
    <t>PARUL MANSUKHLAL DAVDA A/C NO.3548 OF RAJKOT NAGARIK SAHAKARI BANK LTD</t>
  </si>
  <si>
    <t>DIGVIJAY TULSIDAS JOGIA A/C NO.50100349962620 OF HDFC BANK LTD</t>
  </si>
  <si>
    <t>SNEHAL R SOMAIYA A/C NO.41889 OF RAJKOT NAGRIK SAHAKARI BANK LTD</t>
  </si>
  <si>
    <t>SAVITA CHAMANBHAI PATEL A/C NO.3879 OF BANK OF INDIA</t>
  </si>
  <si>
    <t>POONAMBEN M SABHAYA A/C NO.7182 OF RAJKOT NAGARIK SAHAKARI BANK LTD</t>
  </si>
  <si>
    <t>VIPUL DAYALAL VEKARIYA A/C NO.0079I59911010 OF INDUSIND BANK LTD</t>
  </si>
  <si>
    <t>RAJESH PRABHUDAS MATALIA A/C NO.13540 OF RAJKOT NAGARIK SAHAKARI BANK LTD.</t>
  </si>
  <si>
    <t>GAURAV PRAVINBHAI ADESARA A/C NO.310110110000920 OF BANK OF INDIA</t>
  </si>
  <si>
    <t>GADIA SHAILESH DHIRAJLAL A/C NO.4211 OF RAJKOT NAGARIK SAHAKARI BANK LTD</t>
  </si>
  <si>
    <t>RATANBEN C NAKARANI A/C NO.08310110007769 OF KOTAK MAHINDRA BANK LTD</t>
  </si>
  <si>
    <t>MAHESHKUMAR BHANULAL VACHHANI A/C NO.3588 OF VERAVAL MERCANTILE CO OP BANK LTD</t>
  </si>
  <si>
    <t>VIJYABEN JETHALAL PARSANIA A/C NO.SB10441 OF DENA BANK</t>
  </si>
  <si>
    <t>BHANULAL BHAGVANJI VACHHANI A/C NO.10482 OF CENTRAL BANK OF INDIA</t>
  </si>
  <si>
    <t>HINA BUCH A/C NO.5513 OF DENA BANK</t>
  </si>
  <si>
    <t>VINODKUMAR KYADA A/C NO.01011500013148 OF HDFC BANK LTD</t>
  </si>
  <si>
    <t>HARSABEN K VASAVDA A/C NO.01090095107 OF STATE BANK OF INDIA</t>
  </si>
  <si>
    <t>BHADRESHKUMAR KANTILAL VAISHNAV A/C NO.56070130044 OF STATE BANK OF INDIA</t>
  </si>
  <si>
    <t>PRAKASH B HIRANI A/C NO.56077081533 OF STATE BANK OF SAURASHTRA</t>
  </si>
  <si>
    <t>PRAVINBA CHUDASAMA A/C NO.048601501139 OF ICICI BANK LTD.</t>
  </si>
  <si>
    <t>KAVITA DAMJIBHAI TANK A/C NO.001184 OF GONDAL NAGARIK SAHAKARI BANK LTD.</t>
  </si>
  <si>
    <t>PRAVINBA HEMATSINH CHUDASAMA A/C NO.048601501139 OF ICICI BANK LTD</t>
  </si>
  <si>
    <t>HIREN SURESHBHAI VIRPARIYA A/C NO.30757114414 OF STATE BANK OF INDIA</t>
  </si>
  <si>
    <t>JENISHKUMAR VRUJLAL MANDALIA A/C NO.5132 OF RAJKOT NAGARIK SAHAKARI BANK LTD</t>
  </si>
  <si>
    <t>MANDAVIA PRAKASH DHIRAJLAL A/C NO.02741070000544 OF HDFC BANK LTD</t>
  </si>
  <si>
    <t>BHAVESH BIPINCHANDRA MEHTA A/C NO.020501525746 OF ICICI BANK LTD</t>
  </si>
  <si>
    <t>BIPIN C MEHTA A/C NO.3380 OF NAWANAGAR CO OP BANK LTD</t>
  </si>
  <si>
    <t>AFZAL G. RAJSHI A/C NO.1867 OF UNITED BANK OF INDIA</t>
  </si>
  <si>
    <t>JINESH BHARATBHAI PAREKH A/C NO.1329 OF THE NAWANAGAR CO OP BANK LTD</t>
  </si>
  <si>
    <t>HASUMATI NARNADAS PALEJA A/C NO.1355 OF CENTRAL BANK OF INDIA</t>
  </si>
  <si>
    <t>CHANDULAL NATHALAL VASA A/C NO.10331 OF CENTRAL BANK OF INDIA</t>
  </si>
  <si>
    <t>BHAVNA K VASOYA A/C NO.1986 OF COMMERCIAL CO-OP. BANK LTD</t>
  </si>
  <si>
    <t>CHAUHAN RAMESHBHAI MOHANBHAI A/C NO.7894 OF THE NAWANAGAR CO-OP BANK LTD.</t>
  </si>
  <si>
    <t>NAYNA DINESH MALDE A/C NO.1970 OF THE NAWANAGAR CO OP BANK LTD</t>
  </si>
  <si>
    <t>HARBADA JAYESH JETHALAL A/C NO.01771050043695 OF HDFC BANK LTD.</t>
  </si>
  <si>
    <t>VIJAY M. AHUJA A/C NO.8700 OF CANARA BANK</t>
  </si>
  <si>
    <t>ARCHANA ASHWIN MEHTA A/C NO.01771160002268 OF HDFC BANK</t>
  </si>
  <si>
    <t>HITESH MANILAL SAVJANI A/C NO.5690 OF THE COMMERCIAL CO-OP BANK LTD</t>
  </si>
  <si>
    <t>JITENDRA MEGHJIBHAI DAND A/C NO.451684214 OF INDIAN BANK</t>
  </si>
  <si>
    <t>GIRISH BABUBHAI PATEL A/C NO.005101508586 OF ICICI BANK LTD</t>
  </si>
  <si>
    <t>VAYEDA KAPIL V. A/C NO.03690100002636 OF BANK OF BARODA</t>
  </si>
  <si>
    <t>JAGDISHKUMAR T GOKANI A/C NO.03700100009080 OF BANK OF BARODA</t>
  </si>
  <si>
    <t>RASHMI PRASHANT GOHEL A/C NO.10614614910 OF STATE BANK OF INDIA</t>
  </si>
  <si>
    <t>VINODBHAI GAGAJIBHAI VADALIA A/C NO.02311000007412 OF HDFC BANK</t>
  </si>
  <si>
    <t>NAINESH SURENDRA PAREKH A/C NO.252010100051013 OF AXIS BANK</t>
  </si>
  <si>
    <t>VIRALKUMAR S. KHIMANI A/C NO.4968 OF SAURASHTRA GRAMIN BANK</t>
  </si>
  <si>
    <t>NARAYANSINGH G BADHASINGANI A/C NO.9534 OF JUNAGADH COMMERCIAL CO OP BANK</t>
  </si>
  <si>
    <t>VANDANA D CHOTALIYA A/C NO.66005114504 OF STATE BANK OF SAURASHTRA</t>
  </si>
  <si>
    <t>BARIYA KUNVARBEN JENTILAL A/C NO.339710110001474 OF BANK OF INDIA</t>
  </si>
  <si>
    <t>TRIVEDI SUNIL A. A/C NO.56013069463 OF STATE BANK OF SAURASHTRA</t>
  </si>
  <si>
    <t>SHAH JAYANT RATILAL A/C NO.56070074699 OF STATE BANK OF SAURASHTRA</t>
  </si>
  <si>
    <t>HIMATLAL MANEKLAL SHAH A/C NO.05191070013596 OF HDFC BANK LTD.</t>
  </si>
  <si>
    <t>MONA PRADIPBHAI DOSHI A/C NO.326010100052890 OF AXIS BANK</t>
  </si>
  <si>
    <t>VISHVA ATULBHAI SHAH A/C NO.SB01001419 OF UNION BANK OF INDIA</t>
  </si>
  <si>
    <t>HANSABEN JASVANTLAL GANDHI A/C NO.05191570000770 OF HDFC BANK LTD</t>
  </si>
  <si>
    <t>DINESHBHAI G ADALJA A/C NO.326010100064336 OF AXIS BANK</t>
  </si>
  <si>
    <t>BHAVSAR PARESHKUMAR KANTILAL A/C NO.4680 OF DENA BANK</t>
  </si>
  <si>
    <t>JAYESHKUMAR I PARMAR A/C NO.03710100008906 OF BANK OF BARODA</t>
  </si>
  <si>
    <t>VIKRAMBHAI D. PARMAR A/C NO.05191070014718 OF HDFC BANK</t>
  </si>
  <si>
    <t>UMABEN G PANCHOLI . . 64,D.C.W COLONY DHRANGADHRA  DHRANGADHRA 363310</t>
  </si>
  <si>
    <t>DIPAKKUMAR P. SHETH A/C NO.326010100047029 OF UTI BANK LTD.</t>
  </si>
  <si>
    <t>MAULIK KISHORBHAI SHAH A/C NO.8349 OF RAJKOT NAGARIK SAHAKARI BANK LTD.</t>
  </si>
  <si>
    <t>JAYESHBHAI LABHUBHAI BABARIYA A/C NO.08110110003757 OF KOTAK MAHINDRA BANK</t>
  </si>
  <si>
    <t>DESAI ASHUTOSH KISHORKUMAR A/C NO.320110100012641 OF BANK OF INDIA</t>
  </si>
  <si>
    <t>FALGUNIBEN PARESHBHAI SHAH A/C NO.01371000040138 OF HDFC BANK LTD.</t>
  </si>
  <si>
    <t>SEJALBEN DINESHBHAI MEHTA A/C NO.66017155967 OF STATE BANK OF SAURASHTRA</t>
  </si>
  <si>
    <t>PRADIPKUMAR A CHHATBAR A/C NO.11119 OF DENA BANK</t>
  </si>
  <si>
    <t>RUPA MANISH SRIVASTAVA PLOT NO 2231,B/2, NEAR CIRCUIT HOUSE WAGHAWADI ROAD BHAVNAGAR</t>
  </si>
  <si>
    <t>MEHUL B TAMBOLI A/C NO.16609 OF UNION BANK OF INDIA</t>
  </si>
  <si>
    <t>POPATBHAI PREMJIBHAI RATHOD A/C NO.66010421030 OF STATE BANK OF SAURASHTRA</t>
  </si>
  <si>
    <t>HANSABEN VITHALBHAI LATHIA A/C NO.071104000163835 OF IDBI BANK</t>
  </si>
  <si>
    <t>MULJIBHAI LAVJIBHAI BHALANI A/C NO.200010100042574 OF AXIS BANK LTD</t>
  </si>
  <si>
    <t>BHAVESH C. MOTHIA A/C NO.66010426719 OF STATE BANK OF SAURASHTRA</t>
  </si>
  <si>
    <t>KHERUNISHA H. KOTHARIYA A/C NO.56012156176 OF STATE BANK OF SAURASHTRA</t>
  </si>
  <si>
    <t>DAKSHABEN SHAH A/C NO.10444 OF BOTAD MERC. CO. OP. BANK LTD.</t>
  </si>
  <si>
    <t>ARVINDBHAI BHIKHABHAI SHAH A/C NO.20711 OF SHREE BOTAD MERCANTILE CO OP BANK L</t>
  </si>
  <si>
    <t>PRAVINBHAI BHIKHUBHAI BHESANIYA A/C NO.56034050151 OF STATE BANK OF SAURASHTRA</t>
  </si>
  <si>
    <t>SURESH BAVCHANDBHAI NAGADIA A/C NO.03530100001047 OF BANK OF BARODA</t>
  </si>
  <si>
    <t>ANILKUMAR RAMESHCHANDRA SAINI A/C NO.56042057113 OF STATE BANK OF SAURASHTRA</t>
  </si>
  <si>
    <t>THACKER TRUPTI KASHYAP A/C NO.1073 OF RAJKOT NAGARIK SAHAKARI BANK LTD.</t>
  </si>
  <si>
    <t>NENSHI R GAJJARIA A/C NO.0066G89414001 OF INDUSIND BANK LTD</t>
  </si>
  <si>
    <t>PRATOSHKUMAR CHOUBEY A/C NO.56299053375 OF STATE BANK OF SAURASHTRA</t>
  </si>
  <si>
    <t>RAJENDRA CHINTAMANI RAO A/C NO.025901506926 OF ICICI BANK LTD</t>
  </si>
  <si>
    <t>MUKESH GANGWANI A/C NO.10080100009861 OF BANK OF BARODA</t>
  </si>
  <si>
    <t>VARYANI HARESH HOTULAL A/C NO.02161070014283 OF HDFC BANK</t>
  </si>
  <si>
    <t>GOSWAMI NIRAVBHARTHI HAMIRBHARTHI A/C NO.008601525014 OF ICICI BANK LTD</t>
  </si>
  <si>
    <t>PANKAJKUMAR B. PATEL A/C NO.218 OF APANI SAHKARI BANK LTD</t>
  </si>
  <si>
    <t>VASEEM RAZAK KAKIWALA A/C NO.17550 OF BOMBAY MERCANTILE CO-OP BANK LTD</t>
  </si>
  <si>
    <t>GAUTTAM BABUBHAI PANCHAL A/C NO.17838 OF CENTRAL BANK OF INDIA</t>
  </si>
  <si>
    <t>ABDUL RAZAK A TOPIWALA A/C NO.7841 OF BOMBAY MERCANTILE COOP BANK LTD</t>
  </si>
  <si>
    <t>JASVANTBHAI  TULSIDAS  PATEL A/C NO.6118 OF UNION  BANK  OF INDIA</t>
  </si>
  <si>
    <t>QURESHI RAHISABANO A/C NO.10477 OF INDIAN BANK</t>
  </si>
  <si>
    <t>NINA JAYESHKUMAR SHAH A/C NO.003/0101/00039039 OF AXIS BANK LTD</t>
  </si>
  <si>
    <t>SAMINA RAZAK KAKIWALA A/C NO.SB15965 OF BOMBAY MERCANTILE CO OP BANK LTD</t>
  </si>
  <si>
    <t>GAUTAMKUMAR BABULAL SHAH A/C NO.9728 OF BANK OF BARODA</t>
  </si>
  <si>
    <t>ASHISH  PRAFULCHANDRA A/C NO.12091 OF INDIAN BANK</t>
  </si>
  <si>
    <t>BRINDA PANKAJKUMAR PATEL A/C NO.227 OF APANI SAHAKARI BANK LTD</t>
  </si>
  <si>
    <t>EKTA SURESHBHAI SHAH A/C NO.9394 OF PROGRESSIVE MERCANTILE CO OP BANK L</t>
  </si>
  <si>
    <t>SURENDRA MOHANLAL RANKA A/C NO.9487 OF SARANGPUR CO OP BANK LTD</t>
  </si>
  <si>
    <t>KALPESH SHAH A/C NO.8953 OF PROGRESSIVE MERCANTILE CO OP BANK L</t>
  </si>
  <si>
    <t>PADMA RAMESH JAIN A/C NO.196000100116827 OF PUNJAB NATIONAL BANK</t>
  </si>
  <si>
    <t>RAJKUMAR  JAYANTILAL  JAIN A/C NO.1549 OF AMARNATH CO OP BANK</t>
  </si>
  <si>
    <t>AGRAWAL  PARVATIBEN  RAMSWARUP A/C NO.3057 OF AMARNATH CO-OP. BANK LTD</t>
  </si>
  <si>
    <t>ANUPAM V UPADHYAY (HUF) A/C NO.9657 OF PROGRESSIVE MERCANTILE CO OP BANK L</t>
  </si>
  <si>
    <t>SHAH  RESHMA  SANJAYKUMAR A/C NO.8282 OF INDIAN BANK</t>
  </si>
  <si>
    <t>JIGNA PRAKASH SHAH A/C NO.26512 OF BANK OF INDIA</t>
  </si>
  <si>
    <t>TRUPTI  KESHAVLAL  PATEL A/C NO.SB3205 OF THE NUTAN NAGRIK SAHAKARI BANK LTD.</t>
  </si>
  <si>
    <t>RUPESH BHOGILAL PATEL A/C NO.4490101000092782 OF AXIS BANK LTD</t>
  </si>
  <si>
    <t>SANJAY RAMESHCHANDRA SHAH A/C NO.9169 OF SIDDHI CO OP BANK LTD</t>
  </si>
  <si>
    <t>VAIBHAVI ANAND SHAH A/C NO.08110110004179 OF KOTAK MAHINDRA BANK LTD</t>
  </si>
  <si>
    <t>AANAN   NIKHIL  CHOKSHI A/C NO.22823 OF PUNJAB NATIONAL BANK</t>
  </si>
  <si>
    <t>JIGAR BHARATKUMAR SHETH A/C NO.247010100029014 OF AXIS BANK</t>
  </si>
  <si>
    <t>ANAND SURYAKANT SHAH A/C NO.08110110004166 OF KOTAK MAHINDRA BANK LTD</t>
  </si>
  <si>
    <t>VIJAYBHAI CHANDUBHAI PAREKH A/C NO.3098 OF CANARA BANK</t>
  </si>
  <si>
    <t>ALPA HEMESH PATEL A/C NO.8386 OF THE AHMEDABAD DIST.CO-OP BANK LTD</t>
  </si>
  <si>
    <t>PARUL LALJIBHAI THAKKAR A/C NO.5729 OF AHMEDABAD DIST CO OP BANK LTD</t>
  </si>
  <si>
    <t>PALLAVI PARIKH A/C NO.707149 OF DENA BANK</t>
  </si>
  <si>
    <t>BHARAT SITARAM DELHIWALA A/C NO.303998 OF UNION BANK OF INDIA</t>
  </si>
  <si>
    <t>CHHAYA PRAVIN SHAH A/C NO.6307 OF BANK OF INDIA.</t>
  </si>
  <si>
    <t>PRAVIN CHANDULAL SHAH A/C NO.6549 OF BANK OF INDIA</t>
  </si>
  <si>
    <t>ATULKUMAR  GOVINDBHAI  THAKKAR A/C NO.16271 OF BANK OF BARODA</t>
  </si>
  <si>
    <t>TUSHAR KANTI BHATTACHARJEE A/C NO.448010100007948 OF AXIS BANK LTD</t>
  </si>
  <si>
    <t>NIKHIL MAHENDRABHAI PATEL A/C NO.5891 OF THE AHMEDABAD MERCANTILE COOP. BANk</t>
  </si>
  <si>
    <t>BHARAT   SHANKERLAL   JOSHI A/C NO.080010100217378 OF UTI BANK LTD</t>
  </si>
  <si>
    <t>PARAG HARIVADAN  SHAH A/C NO.897 OF THE AHMEDABAD DISTRICT CO OP BANK L</t>
  </si>
  <si>
    <t>VANDANA  NIMISH SANGHAVI A/C NO.11899 OF BANK OF INDIA</t>
  </si>
  <si>
    <t>DARSHNA  SAURIN  PATEL A/C NO.10676 OF THE BHAGYODAYA CO-OP. BANK LTD.</t>
  </si>
  <si>
    <t>VINODINIBEN PADAMKUMAR JAIN A/C NO.307 OF APANI SAHAKARI BANK LTD</t>
  </si>
  <si>
    <t>MAHESH SHANKERLAL SONI A/C NO.9141 OF DENA BANK</t>
  </si>
  <si>
    <t>RAJENDRA MANGALDAS PATEL A/C NO.2013618 OF NAVNIRMAN CO OP BANK LTD</t>
  </si>
  <si>
    <t>ASHOK  GEHIMAL  MANGLANI A/C NO.109819 OF BANK OF BARODA</t>
  </si>
  <si>
    <t>ILABEN DIVYANG SANGHAVI A/C NO.10793 OF BANK OF INDIA</t>
  </si>
  <si>
    <t>MEENA NATWARLAL PANCHAL A/C NO.1390 OF CANARA BANK</t>
  </si>
  <si>
    <t>SURESH PENDAL A/C NO.5381 OF THE CO OP BANK OF RAJKOT LTD</t>
  </si>
  <si>
    <t>DEVALBEN KETULKUMAR PATEL A/C NO.112 OF UNITED CO OP BANK LTD</t>
  </si>
  <si>
    <t>HEMANG MANMOHANDAS SHANGHVI A/C NO.11538 OF BANK OF INDIA</t>
  </si>
  <si>
    <t>SURESHKUMAR VEDPRAKASG SHARMA A/C NO.1933 OF THE BHAGYODAYA CO OP BANK LTD</t>
  </si>
  <si>
    <t>ASHISH DAVE A/C NO.032010100354790 OF AXIS BANK LTD</t>
  </si>
  <si>
    <t>SHEETAL MANEESH THAAKUR A/C NO.3476 OF INDIAN OVERSEAS BANK</t>
  </si>
  <si>
    <t>PANKAJ KACHARABHAI PATEL A/C NO.010101540001281 OF NUTAN NAGRARIK SHAKARI BANK</t>
  </si>
  <si>
    <t>HEENABEN BHARATBHAI PATEL A/C NO.738301011000087 OF VIJAYA BANK</t>
  </si>
  <si>
    <t>KAMLESHKUMAR RASIKLAL RAIYA A/C NO.2875 OF UNION BANK OF INDIA</t>
  </si>
  <si>
    <t>JAGRUT DINESHBHAI SHUKLA A/C NO.9002 OF CENTRAL BANK OF INDIA</t>
  </si>
  <si>
    <t>ADITI JAGRUT SHUKLA A/C NO.9001 OF CENTRAL BANK OF INDIA</t>
  </si>
  <si>
    <t>HARSH J MEHTA A/C NO.7520 OF NUTAN NAGRIK SAHAKARI BANK LTD</t>
  </si>
  <si>
    <t>PARESH  HIRALAL  PATEL A/C NO.4203 OF SARASPUR NAGRIK CO-OP.BANK LTD.</t>
  </si>
  <si>
    <t>JAYSHREE KIRANBHAI PARIKH A/C NO.7824 OF DENA BANK</t>
  </si>
  <si>
    <t>PRAVINBHAI  JOITARAM  PATEL A/C NO.148 OF THE MAHESANA NAGRIK SAHAKARI BANK</t>
  </si>
  <si>
    <t>PATEL  RAVJIBHAI  MANJIBHAI A/C NO.577200 OF UNION BANK OF INDIA</t>
  </si>
  <si>
    <t>VIRJIBHAI  M.  PATEL A/C NO.1286 OF ORIENTAL BANK OF COMMERCE</t>
  </si>
  <si>
    <t>KRISHNABEN VISHNUKRIPAL YADAV A/C NO.12205 OF CANARA BANK</t>
  </si>
  <si>
    <t>SEJAL PRAVINCHANDRA GOHEL A/C NO.5241 OF BANK OF INDIA</t>
  </si>
  <si>
    <t>KAMAL  AWATRAI  CHHABLANI A/C NO.97211 OF BANK OF INDIA</t>
  </si>
  <si>
    <t>NITIN K. UPADHYAY A/C NO.6392 OF PUNJAB NATIONAL BANK</t>
  </si>
  <si>
    <t>AHMEDHUSEN  MOHMEDHUSEN  MANSURI A/C NO.38220 OF STATE BANK OF INDIA</t>
  </si>
  <si>
    <t>JEEGNASA  VIJAY  JASANI A/C NO.8774 OF CENTRAL BANK OF INDIA</t>
  </si>
  <si>
    <t>CHIRAG MANILAL PATEL A/C NO.48 OF UNITED CO OP BANK LTD</t>
  </si>
  <si>
    <t>MEGHA SAMIR PATEL A/C NO.3218 OF THE NARODA NAGRIK CO-OP BANK LTD</t>
  </si>
  <si>
    <t>MAHESH SHAMJIBHAI PATEL A/C NO.2002203 OF BANK OF BARODA</t>
  </si>
  <si>
    <t>DHARMENDRA VISHNUPRASAD JANI A/C NO.080010100066431 OF UTI BANK LTD</t>
  </si>
  <si>
    <t>KUMUDBEN SANMUKHLAL PAREKH A/C NO.058010100172783 OF AXIS BANK</t>
  </si>
  <si>
    <t>ASHVIN M MODI HUF A/C NO.00491000063000 OF HDFC BANK LTD   BODAKDEV</t>
  </si>
  <si>
    <t>DAXABEN NAYANKUMAR PATEL A/C NO.860 OF THE AHMEDABAD DIST CO OP BANK LTD</t>
  </si>
  <si>
    <t>HARISHBHAI NAGARDAS SOLANKI A/C NO.6988 OF CANARA BANK</t>
  </si>
  <si>
    <t>MODI  VAISHALIBEN  JASHWANTLAL A/C NO.7201 OF INDIAN OVERSEAS BANK</t>
  </si>
  <si>
    <t>SAVITA RASIKLAL SUTHAR A/C NO.14125 OF GANDHINAGAR NAGARIK CO.OP.BANK LTD</t>
  </si>
  <si>
    <t>P K MENON A/C NO.016701500461 OF ICICI BANK</t>
  </si>
  <si>
    <t>SANDIP SUMATILAL VAKHARIA A/C NO.09910100004058INR OF UCO BANK</t>
  </si>
  <si>
    <t>SHARMA KANCHAN VISHNUBHAI A/C NO.9685 OF AHMEDABAD DISTRICT CO OP BANK</t>
  </si>
  <si>
    <t>NANDPAL MAHENDRA VIRUMAL A/C NO.03440100007374 OF BANK OF BARODA</t>
  </si>
  <si>
    <t>RONAK NALINBHAI PALA . A/C NO.08100120003050 OF KOTAK MAHINDRA BANK LTD</t>
  </si>
  <si>
    <t>DABHI SANGITABEN HARSHADSINH A/C NO.049601501441 OF ICICI BANK LTD</t>
  </si>
  <si>
    <t>PUSHPA  GOBINDRAM  DEMBLA A/C NO.4573 OF UCO BANK</t>
  </si>
  <si>
    <t>ILABEN BHIMJIBHAI PATEL A/C NO.2138000100051869 OF PUNJAB NATIONAL BANK</t>
  </si>
  <si>
    <t>NARESHKUMAR AMARSINH BIHOLA . A/C NO.11708 OF AHMEDABAD DIST CO OP BANK LTD</t>
  </si>
  <si>
    <t>PRAJAPATI  MAHENDRABHAI  BACHUBHAI A/C NO.11274 OF PUNJAB NATIONAL BANK</t>
  </si>
  <si>
    <t>JAGDISH PRASAD SINGH A/C NO.02381140001645 OF HDFC BANK LTD</t>
  </si>
  <si>
    <t>MAHENDRA RASIKLAL SHAH A/C NO.6618 OF THE SOCIAL CO-OP BANK LTD</t>
  </si>
  <si>
    <t>JITENDRA GHANSHYAMDAS BHATIA A/C NO.6164 OF PUNJAB NATIONAL BANK</t>
  </si>
  <si>
    <t>CHAVDA TARABEN JILUJI A/C NO.895440872 OF INDIAN BANK</t>
  </si>
  <si>
    <t>ARVIND A. SHAH A/C NO.1022 OF SHREE KADI NAGRIK SAHA. BANK LTD.</t>
  </si>
  <si>
    <t>BHARATBHAI R. PATEL A/C NO.7444 OF MEHSANA URBAN CO OP BANK LTD</t>
  </si>
  <si>
    <t>RAVAL RAJENDRAKUMAR A A/C NO.01590100010760 OF BANK OF BARODA</t>
  </si>
  <si>
    <t>DASHRATBHAI DALABHAI VANKAR A/C NO.448010100159555 OF AXIS BANK LTD</t>
  </si>
  <si>
    <t>CHHAYABEN C PRAJAPATI A/C NO.283010100049638 OF AXIS BANK LTD</t>
  </si>
  <si>
    <t>CHANDRIKABEN  SURESHKUMAR  SHAH A/C NO.12993 OF THE TALOD NAGRIK SAHAKARI BANK LTD</t>
  </si>
  <si>
    <t>KISHORSINH  DIPSINH  RATHOD A/C NO.2472 OF THE TALOD NAGRIK SAHKARI BANK LTD.</t>
  </si>
  <si>
    <t>RACHIT BIPINCHANDRA SHAH A/C NO.10938 OF TALOD NAGRIK SAHAKARI BANK LTD</t>
  </si>
  <si>
    <t>RAVAL DINESKUMAR M A/C NO.10838309954 OF STATE BANK OF INDIA</t>
  </si>
  <si>
    <t>PRATAPSIH KRASHANSIH RATHOD A/C NO.65/10202 OF KHEDBRAHMA NAGRIK SAHKARI BANK</t>
  </si>
  <si>
    <t>JASHODABEN A PANCHAL A/C NO.10019 OF MODASA NAGRIK SAHAKARI BANK LTD</t>
  </si>
  <si>
    <t>SURESHCHANDRA VADILAL MEHTA A/C NO.2001247 OF BANK OF BARODA</t>
  </si>
  <si>
    <t>KEYURABEN JAYANTIBHAI PATEL A/C NO.08140140005879 OF KOTAK MAHINDRA BANK LTD</t>
  </si>
  <si>
    <t>ASHABEN PUNAMKUMAR SHAH A/C NO.003010100996891 OF AXIS BANK LTD</t>
  </si>
  <si>
    <t>YATINKUMAR SOMALAL PANCHAL A/C NO.8419 OF KHEDBRAHMA NAGRIK SAHKARI BANK</t>
  </si>
  <si>
    <t>VARSHABEN R BHAVSAR A/C NO.4508 OF THE IDAR NAGARIK SAHAKARI BANK LTD</t>
  </si>
  <si>
    <t>RANA HITESHBHAI J A/C NO.130010100136716 OF AXIS BANK LTD</t>
  </si>
  <si>
    <t>BALKRISHNA VRAJLAL SHAH A/C NO.23924 OF SARVODAYA COMMERCIAL CO OP BANK LTD</t>
  </si>
  <si>
    <t>SHAH JAYVADAN SHAKARABHAI A/C NO.9894 OF THE MEHSANA NAGARIK SAHAKARI BANK L</t>
  </si>
  <si>
    <t>HASUMATIBEN SATISHKUMAR PATEL A/C NO.08130140005810 OF KOTAK MAHINDRA BANK LTD</t>
  </si>
  <si>
    <t>GUDIBEN GHEVARCHAND SHAH A/C NO.2099 OF THE UNAVA NAGRIK SAHAKARI BANK LTD</t>
  </si>
  <si>
    <t>JIVANBHAI JOTIRAM PATEL A/C NO.071104000049489 OF IDBI BANK</t>
  </si>
  <si>
    <t>KAMALABEN ARVINDKUMAR SHAH A/C NO.2472 OF CHANASMA NAGARIK SAHAKARI BANK LTD</t>
  </si>
  <si>
    <t>BACHUBHAI HARGOVANDAS PATEL A/C NO.2074 OF CHANASMA COMMERCIAL CO OP BANK LTD</t>
  </si>
  <si>
    <t>JADAV NITINKUMAR BABULAL A/C NO.10863402910 OF STATE BANK OF INDIA</t>
  </si>
  <si>
    <t>BHANUPRASAD RANCHHODDAS JOSHI A/C NO.10771340218 OF STATE BANK OF INDIA</t>
  </si>
  <si>
    <t>PATEL MANILAL BHAGVANDAS A/C NO.2048 OF THE RANUJ NAGRIK SAHKARI BANK LTD.</t>
  </si>
  <si>
    <t>HIRENKUMAR B GUPTA A/C NO.05321000001818 OF HDFC BANK LTD</t>
  </si>
  <si>
    <t>JABBARKHAN ANVARKHAN PATHAN A/C NO.2700 OF VADNAGAR NAGARIK SAHAKARI BANK LTD</t>
  </si>
  <si>
    <t>PRAJAPATI CHETANKUMAR BABUBHAI A/C NO.16710 OF BANASKANTHA DIS.CEN. CO-OP. BANK</t>
  </si>
  <si>
    <t>DINESH PARSHURAM GANDHI A/C NO.SB20291 OF THE BANASKANTHA MERC CO OP BANK LTD</t>
  </si>
  <si>
    <t>GURJAR LATABEN SURYAKANT A/C NO.256010100022455 OF AXIS BANK LTD.</t>
  </si>
  <si>
    <t>SHRIKRISHNA SURYADEO SINGH A/C NO.10913367786 OF STATE BANK OF INDIA</t>
  </si>
  <si>
    <t>PRAKASHCHANDRA CHINUBHAI SONI A/C NO.466010100002738 OF UTI BANK LTD</t>
  </si>
  <si>
    <t>DASHRATHBHAI RAJABHAI DESAI A/C NO.19372 OF BANASKANTHA DISTRICT CENTRAL CO OP</t>
  </si>
  <si>
    <t>SONI DIPAKKUMAR JASVANTLAL A/C NO.0865/01/2659 OF CORPORATION BANK</t>
  </si>
  <si>
    <t>RAMILABEN NAVINKUMAR BHANSALI A/C NO.30820068009 OF STATE BANK OF INDIA</t>
  </si>
  <si>
    <t>VIJAY G. PATEL A/C NO.14440100004003 OF BANK OF BARODA</t>
  </si>
  <si>
    <t>DESAI  DHAIVTKUMAR  A. A/C NO.10024 OF BANK OF BARODA</t>
  </si>
  <si>
    <t>MONICA ASHOK PRASVANI A/C NO.14859 OF THE NADIAD PEOPLE CO OP BANK LTD</t>
  </si>
  <si>
    <t>CHIRAG HASMUKHBHAI SHAH A/C NO.14440100003915 OF BANK OF BARODA</t>
  </si>
  <si>
    <t>PUSHPABEN RAMANLAL PATEL A/C NO.SSA30136 OF BANK OF BARODA</t>
  </si>
  <si>
    <t>KASHMIRABEN JATINBHAI SHAH A/C NO.13222 OF INDIAN BANK</t>
  </si>
  <si>
    <t>MEENAXIBEN S PATEL A/C NO.374700100199269 OF PUNJAB NATIONAL BANK</t>
  </si>
  <si>
    <t>RAJESHKUMAR GHELABHAI HINGU G/52 KAILASHDHAM SOCIETY JUNA DUMRAL ROAD NR. PURSOTTAM NAGAR</t>
  </si>
  <si>
    <t>NIPA ASHOK SOLANKI A/C NO.008501507290 OF ICICI BANK LTD</t>
  </si>
  <si>
    <t>MAHAMADASHIF YUSUFBHAI VAHORA A/C NO.22917 OF ANAND MERCANTILE CO OP BANK LTD</t>
  </si>
  <si>
    <t>RESHMA KAPOORCHAND SHUKLA A/C NO.01006251 OF UNION BANK OF INDIA</t>
  </si>
  <si>
    <t>SURYABEN V. PATEL A/C NO.036104000081546 OF IDBI BANK LTD</t>
  </si>
  <si>
    <t>SHETH SHALIN ANILKUMAR A/C NO.008501006354 OF ICICI BANK LTD</t>
  </si>
  <si>
    <t>SUNIT KULINKANT SHAH A/C NO.038010100321129 OF UTI BANK LTD</t>
  </si>
  <si>
    <t>VANDANABEN A CHAUHAN A/C NO.03050100007076 OF BANK OF BARODA</t>
  </si>
  <si>
    <t>AMISHKUMAR D PATEL A/C NO.9917 OF UNION BANK OF INDIA</t>
  </si>
  <si>
    <t>PATEL GITABEN SHANKARBHAI A/C NO.2710102912 OF THE KALUPUR COMM. CO-OP. BANK LTD.</t>
  </si>
  <si>
    <t>RANJITBHAI RAIJIBHAI PARMAR A/C NO.14388 OF BANK OF BARODA</t>
  </si>
  <si>
    <t>ASHWIN NARANDAS BAJANIYA A/C NO.025601504144 OF ICICI BANK</t>
  </si>
  <si>
    <t>PATEL TUSHARKUMAR B A/C NO.100006268067 OF INDUSIND BANK</t>
  </si>
  <si>
    <t>PATEL MINTABEN R A/C NO.6383 OF DHARMAJ PEOPLES CO OP BANK LTD</t>
  </si>
  <si>
    <t>SAMIR B PATEL A/C NO.100006267527 OF INDUSIND BANK LTD</t>
  </si>
  <si>
    <t>KANUBHAI RAMBHAI PATEL A/C NO.03060100001183 OF BANK OF BARODA</t>
  </si>
  <si>
    <t>PRAKASH KANAIYALAL SHAH . A/C NO.14299 OF KHAMBHAT NAGRIK SAHKARI BANK LTD</t>
  </si>
  <si>
    <t>SURESH RAMANBHAI PATEL A/C NO.56177036495 OF STATE BANK OF SAURASHTRA</t>
  </si>
  <si>
    <t>DOLLY HEMANT CHAUHAN A/C NO.01/006772 OF CORPORATION BANK</t>
  </si>
  <si>
    <t>RANCHHODBHAI BABARBHAI PATEL A/C NO.01190010989 OF STATE BANK OF INDIA</t>
  </si>
  <si>
    <t>ALIJAINUL SADIKBHAI SAHERWALA A/C NO.12711 OF THE JANATA CO OP BANK LTD</t>
  </si>
  <si>
    <t>PRAKASH PATEL A/C NO.12425 OF THE GODHRA CITY CO. OP. BANK LTD.</t>
  </si>
  <si>
    <t>SUSHILKUMAR PATEL A/C NO.264010100008105 OF UTI BANK LTD</t>
  </si>
  <si>
    <t>MIKAIL MOHAMMEDBHAI POONAWALA A/C NO.11778 OF JANATA CO OP BANK LTD</t>
  </si>
  <si>
    <t>PREETI N TRIVEDI A/C NO.367010100030816 OF AXIS BANK LTD</t>
  </si>
  <si>
    <t>ZEHRA ASGAR DHILAWALA A/C NO.13129 OF DAHOD MERCANTILE CO OP BANK</t>
  </si>
  <si>
    <t>SABERABEN NAZMUDDIN CHALLAWALA A/C NO.16803 OF THE DAHOD MERCANTILE CO OP BANK LTD</t>
  </si>
  <si>
    <t>MALEKULASTAR JOYEBBHAI KUNDAWALA A/C NO.367010100011219 OF UTI BANK LTD</t>
  </si>
  <si>
    <t>JYOTI DEEPAKKUMAR SOLANKI A/C NO.30195777309 OF STATE BANK OF INDIA</t>
  </si>
  <si>
    <t>NAGINA UVESH AHMED A/C NO.30061761813 OF STATE BANK OF INDIA</t>
  </si>
  <si>
    <t>SHANTABEN NAROTAM PATEL A/C NO.26902 OF LUNAWADA PEOPLE'S CO-OP. BANK LTD.</t>
  </si>
  <si>
    <t>YOGINABEN D. SHAH A/C NO.05960100014360 OF BANK OF BARODA</t>
  </si>
  <si>
    <t>YASHODINI HANSESHWAR RUSHI A/C NO.05780100006969 OF BANK OF BARODA</t>
  </si>
  <si>
    <t>HANSESHWAR DEVPRASAD RUSHI A/C NO.05780100006969 OF BANK OF BARODA</t>
  </si>
  <si>
    <t>SHUBHANGINI RANJITSINH GAEKWAD A/C NO.24492 OF BANK OF INDIA</t>
  </si>
  <si>
    <t>DANTARA KIRTIKUMAR A/C NO.1579087204 OF CENTRAL BANK OF INDIA</t>
  </si>
  <si>
    <t>YOGESH SOMALAL THAKKAR A/C NO.40884 OF BANK OF INDIA</t>
  </si>
  <si>
    <t>KIRTI R JOSHI . A/C NO.916113 OF STATE BANK OF INDIA</t>
  </si>
  <si>
    <t>AKASH PANDEY A/C NO.30128014937 OF STATE BANK OF INDIA</t>
  </si>
  <si>
    <t>ASHWIN KRISHNAKANT SHETH A/C NO.1180101011880 OF THE BANK OF RAJASTHAN LTD</t>
  </si>
  <si>
    <t>RESHMA PATHAK A/C NO.000301019499 OF ICICI BANK</t>
  </si>
  <si>
    <t>DHARUMAL MAHESAWARY A/C NO.1709 OF BARODA TRADERS CO OP BANK LTD</t>
  </si>
  <si>
    <t>DHANANJAY JAYANTILAL SHAH A/C NO.16000 OF INDIAN OVERSEAS BANK</t>
  </si>
  <si>
    <t>AMIT MAKKHANLAL AGRAWAL A/C NO.013010200039604 OF AXIS BANK LTD</t>
  </si>
  <si>
    <t>RAJENDRAKUMAR TAKHATSINH PARMAR A/C NO.0741000042790 OF HDFC BANK LTD</t>
  </si>
  <si>
    <t>RENISH B MAKADIA A/C NO.027652 OF STATE BANK OF SAURASHTRA</t>
  </si>
  <si>
    <t>VINITABEN UMESHBHAI BRAHMVAR A/C NO.1580 OF BARODA CITY CO OP BANK LTD</t>
  </si>
  <si>
    <t>PATEL CHANDRAKANT R A/C NO.2949 OF BANK OF INDIA</t>
  </si>
  <si>
    <t>RASHMIBEN SANJAYKUMAR SHAH A/C NO.14770100008817 OF BANK OF BARODA</t>
  </si>
  <si>
    <t>HOSAD GURUMURTHY A/C NO.019501000013217 OF INDIAN OVERSEAS BANK</t>
  </si>
  <si>
    <t>NIPUL BABUBHAI RAWAL A/C NO.0017DJ0036001 OF INDUSIND BANK LTD</t>
  </si>
  <si>
    <t>BHAVIKA A SHAH A/C NO.208002000003600 OF INDIAN OVERSEAS BANK</t>
  </si>
  <si>
    <t>ASHOKKUMAR MULJIBHAI KHUMAN A/C NO.31264918418 OF STATE BANK OF INDIA</t>
  </si>
  <si>
    <t>RAMESHBHAI SURAJLAL ADHYARU A/C NO.766 OF CENTRAL BANK OF INDIA</t>
  </si>
  <si>
    <t>ALKESH CHANDULAL DAVE A/C NO.013010100389914 OF AXIS BANK LTD</t>
  </si>
  <si>
    <t>GOVINDBHAI MAGANLAL PRAJAPATI A/C NO.7063 OF UCO BANK</t>
  </si>
  <si>
    <t>KOMAL B JAGWANI A/C NO.200001796371 OF INDUSIND BANK LIMITED</t>
  </si>
  <si>
    <t>MEHUL BHATT A/C NO.013010100041092 OF UTI BANK LTD</t>
  </si>
  <si>
    <t>SUNITA NITIN GAMI A/C NO.SB/30001753201 OF STATE BANK OF INDIA</t>
  </si>
  <si>
    <t>SHAH PARESH POPATLAL A/C NO.SB1387 OF MEHESANA SAMAJ CO OP BANK LTD</t>
  </si>
  <si>
    <t>FALGUNI RAKESHKUMAR RAVAL A/C NO.19800100020189 OF BANK OF BARODA</t>
  </si>
  <si>
    <t>LINTO K JOSE A/C NO.531756 OF THE SOUTH INDIAN BANK</t>
  </si>
  <si>
    <t>JOLLY DIVYANG SHAH A/C NO.56332014400 OF STATE BANK OF SAURASHTRA</t>
  </si>
  <si>
    <t>SHAH AVANI DHIRENKUMAR A/C NO.2389 OF THE BARODA TRADERS CO-OP BANK</t>
  </si>
  <si>
    <t>URMILABEN NALINIKANT DESAI A/C NO.902 OF THE BARODA CITY CO-OP BANK LTD</t>
  </si>
  <si>
    <t>SUMANBEN L. PATEL A/C NO.3215 OF DENA BANK</t>
  </si>
  <si>
    <t>MEHTA RAJESHRI TUSHAR A/C NO.30710372151 OF STATE BANK OF INDIA</t>
  </si>
  <si>
    <t>AASHIT MEHUL PATEL A/C NO.5003583262 OF CITI BANK</t>
  </si>
  <si>
    <t>HEMALATA RAMESHBHAI VAIDYA A/C NO.4844 OF BANK OF MAHARASTRA</t>
  </si>
  <si>
    <t>VIPUL RAMANBHAI PANCHAL A/C NO.02751530006155 OF STATE BANK OF INDIA</t>
  </si>
  <si>
    <t>PRAVIN MAHENDRASINH RAJPUT A/C NO.08420140002027 OF KOTAK MAHINDRA BANK LTD</t>
  </si>
  <si>
    <t>SHOBHABEN NAGINLAL JOSHI A/C NO.10736880879 OF STATE BANK OF INDIA</t>
  </si>
  <si>
    <t>PANCHAL DIPAKKUMAR LAXMISHANKAR A/C NO.013010100684071 OF AXIS BANK LTD</t>
  </si>
  <si>
    <t>ARVINDLAL P KHUNDHAWALA A/C NO.450010100116473 OF AXIS BANK LTD</t>
  </si>
  <si>
    <t>PATEL SANKALPKUMAR T A/C NO.30875404119 OF STATE BANK OF INDIA</t>
  </si>
  <si>
    <t>RAFIKAHMED A PAINTER A/C NO.0681050229291 OF HDFC BANK LTD</t>
  </si>
  <si>
    <t>ARUNA  R  MUNGRA A/C NO.9118 OF BANK OF BARODA</t>
  </si>
  <si>
    <t>MAHESH BHAILALBHAI PATEL A/C NO.048110002438 OF DENA BANK</t>
  </si>
  <si>
    <t>NIRUPAMA P BIYANI A/C NO.12430100006839 OF BANK OF BARODA</t>
  </si>
  <si>
    <t>KAVITABEN KIRITKUMAR SOLANKI A/C NO.0681050118557 OF HDFC BANK LTD</t>
  </si>
  <si>
    <t>VARSHABEN PARMAR A/C NO.013010100208604 OF UTI BANK</t>
  </si>
  <si>
    <t>PRAJAPATI HITENDRA K A/C NO.04511100006545 OF DCB BANK LTD</t>
  </si>
  <si>
    <t>SHAIKH SABBIRAHMED MOHMED A/C NO.10210823624 OF STATE BANK OF INDIA</t>
  </si>
  <si>
    <t>NAYAK HARSHABEN H A/C NO.10691726484 OF STATE BANK OF INDIA</t>
  </si>
  <si>
    <t>KETANSINH CHHATRASINH PARMAR A/C NO.07280100011138 OF BANK OF BARODA</t>
  </si>
  <si>
    <t>MANILAL LALABHAI KAHAR A/C NO.18394 OF BANK OF BARODA</t>
  </si>
  <si>
    <t>NAISHADHBHAI VASANTLAL PARMAR A/C NO.8876 OF DENA BANK</t>
  </si>
  <si>
    <t>RAJESH BHAGCHAND CHHATANI A/C NO.522010100010034 OF AXIS BANK LTD</t>
  </si>
  <si>
    <t>VASUDEV BHAGCHAND CHHATANI A/C NO.522010100010043 OF AXIS BANK LTD</t>
  </si>
  <si>
    <t>SANGITABEN R SHAH A/C NO.3656 OF MANDVI NAGRIK SAHAKARI BANK LTD</t>
  </si>
  <si>
    <t>NARESH AMBALAL PAREKH A/C NO.1002344 OF SURAT NATIONAL CO OP BANK LTD</t>
  </si>
  <si>
    <t>RAJESH DHIRUBHAI PATEL A/C NO.2650 OF SURAT DISTRICT CO OP BANK LTD</t>
  </si>
  <si>
    <t>PRAVENDRA SINGH A/C NO.08740010000061 OF KOTAK MAHINDRA BANK LTD</t>
  </si>
  <si>
    <t>URVESHKUMAR N BAROT A/C NO.2049864766 OF CENTRAL BANK OF INDIA</t>
  </si>
  <si>
    <t>KARTIKEY DALPATBHAI SOLANKI A/C NO.10338117285 OF STATE BANK OF INDIA</t>
  </si>
  <si>
    <t>NIRMALA DALPATBHAI CHAUHAN A/C NO.047010100020305 OF AXIS BANK LTD</t>
  </si>
  <si>
    <t>DIPTI ATHAVLE A/C NO.60058 OF THE SURAT PEOPLES CO OP BANK</t>
  </si>
  <si>
    <t>PRATIK JAYKANT VAKIL A/C NO.08710110000174 OF KOTAK MAHINDRA BANK LTD</t>
  </si>
  <si>
    <t>NIRMALA SARDA A/C NO.300118 OF TAMILNAD MERCANTILE BANK LTD</t>
  </si>
  <si>
    <t>BHARATBHAI ASHOKBHAI PUJARA A/C NO.3188 OF SURAT MERANTILE CO OP BANK LTD</t>
  </si>
  <si>
    <t>DHANESHKUMAR ASHOKBHAI PUJARA A/C NO.2740 OF SURAT MERANTILE CO OP BANK LTD</t>
  </si>
  <si>
    <t>Dipti Nimeshkumar Mahatma A/C NO.9505 OF CENTRAL BANK OF INDIA</t>
  </si>
  <si>
    <t>UMESH CHANDRAKANT GHEEWALA A/C NO.975 OF THE SURAT TEXTILE TRADERS COPERATIV</t>
  </si>
  <si>
    <t>PANKAJ BHULABHAI PATEL A/C NO.8767 OF THE SARVODAYA SAHAKARI BANK LTD</t>
  </si>
  <si>
    <t>GAURANG ASHOKKUMAR DUDHWALA A/C NO.34825 OF BANK OF BARODA</t>
  </si>
  <si>
    <t>SANJAYKUMAR RAVJIBHAI KATHERIYA A/C NO.9756 OF THE SUTEX CO OP BANK LTD</t>
  </si>
  <si>
    <t>TEJAL BHARAT GANDHI A/C NO.004010100272872 OF AXIS BANK LTD</t>
  </si>
  <si>
    <t>VINITA SURESHKUMAR SAHNI A/C NO.12360 OF CANARA BANK</t>
  </si>
  <si>
    <t>SONALBEN RAJNIBHAI SHAH . A/C NO.2532 OF BANK OF INDIA</t>
  </si>
  <si>
    <t>CHANDRAKANT BHAILAL GANDHI . A/C NO.30523811693 OF STATE BANK OF INDIA</t>
  </si>
  <si>
    <t>BHATT HITESH JAYANTILAL A/C NO.10794 OF BANK OF BARODA</t>
  </si>
  <si>
    <t>MITEN K DALAL A/C NO.047010100171205 OF UTI BANK LTD</t>
  </si>
  <si>
    <t>JIGNESH MAHESHKUMAR KANSADWALA A/C NO.6897 OF THE SUTEX CO OP BANK LTD</t>
  </si>
  <si>
    <t>HETUL MANHARLAL PANCHAL A/C NO.047010100415316 OF AXIS BANK LTD</t>
  </si>
  <si>
    <t>SONALI R GAMIT A/C NO.2004197 OF THE SUTEX CO OP BANK LTD</t>
  </si>
  <si>
    <t>SUNDERLAL DEVILAL CHORDIYA . A/C NO.1656 OF TAPI CO OP BANK</t>
  </si>
  <si>
    <t>ROHITBHAI BABUBHAI GANDHI A/C NO.3254 OF THE SUTEX CO OP BANK LTD</t>
  </si>
  <si>
    <t>LEENABEN R CHAUHAN A/C NO.SB1003877 OF SURAT NATIONAL CO OP BANK LTD</t>
  </si>
  <si>
    <t>JATIN BHAGWANDAS TAILOR A/C NO.02330100005659 OF BANK OF BARODA</t>
  </si>
  <si>
    <t>KIRTIDA RAJIV DESAI A/C NO.459010100003308 OF AXIS BANK LTD</t>
  </si>
  <si>
    <t>KETAN JASHVANTRAI DESAI A/C NO.617002026712 OF VALSAD DIST CENTRAL CO OP BANK LTD</t>
  </si>
  <si>
    <t>RENUBEN ANILKUMAR SINGH A/C NO.459010100041919 OF AXIS BANK LTD</t>
  </si>
  <si>
    <t>VIRENDRA KANTIBHAI PATEL A/C NO.111010100030490 OF AXIS BANK LTD</t>
  </si>
  <si>
    <t>CHANDUBHAI KIKUBHAI PATEL A/C NO.01701000079583 OF HDFC BANK LTD</t>
  </si>
  <si>
    <t>MANISHA B PATEL A/C NO.291110110000839 OF BANK OF INDIA</t>
  </si>
  <si>
    <t>RAJESHKUMAR RAMESHCHANDRA VANSFODA A/C NO.290510110000067 OF BOI</t>
  </si>
  <si>
    <t>RAJAN SUBHASH CHANDRA GANDHI A/C NO.509797 OF BANK OF BARODA</t>
  </si>
  <si>
    <t>SOMABHAI BHIKHUBHAI PRAJAPATI A/C NO.02460100001889 OF BANK OF BARODA</t>
  </si>
  <si>
    <t>JAYANTILAL BABULAL SHAH A/C NO.00104 OF PRIME CO OP BANK LTD</t>
  </si>
  <si>
    <t>GIRA ARUNKUMAR DESAI A/C NO.100144 OF PUNJAB NATIONAL BANK</t>
  </si>
  <si>
    <t>MANISHA BHINESH DESAI A/C NO.388010100037891 OF AXIS BANK LTD</t>
  </si>
  <si>
    <t>SHAILAJA S SULE A/C NO.388010100037767 OF AXIS BANK LTD</t>
  </si>
  <si>
    <t>UPESHKUMAR RATILAL SHAH A/C NO.31963 OF DENA BANK</t>
  </si>
  <si>
    <t>SANJAYKUMAR SHANTILAL SHAH A/C NO.08200100002383 OF BANK OF BARODA</t>
  </si>
  <si>
    <t>IKBALBHAI K SHAIKH A/C NO.020601000599 OF ICICI BANK LTD</t>
  </si>
  <si>
    <t>JIGNASA H. PAREKH A/C NO.348102010007345 OF UNION BANK OF INDIA</t>
  </si>
  <si>
    <t>MANHARLAL PREMABHAI MISTRY A/C NO.01351070048216 OF HDFC BANK LTD</t>
  </si>
  <si>
    <t>PRAKASHCHANDRA BHIMRAJ JAIN A/C NO.068104000132275 OF IDBI BANK LTD</t>
  </si>
  <si>
    <t>KUNDALINI ANKIT PAREKH A/C NO.348102010092588 OF UNION BANK OF INDIA</t>
  </si>
  <si>
    <t>YOGESH R MEHTA A/C NO.020601504990 OF ICICI BANK LTD</t>
  </si>
  <si>
    <t>SANJAY MANGILAL BAFNA A/C NO.12706 OF ABHYUDAYA CO OP BANK LTD</t>
  </si>
  <si>
    <t>FAKHRI SALEH DEAN A/C NO.410 OF CITIZEN CREDIT CO-OP. BANK LTD</t>
  </si>
  <si>
    <t>NARENDRA KUMAR SUREKA A/C NO.20099 OF INDIAN OVERSEAS BANK</t>
  </si>
  <si>
    <t>DILIP HASMUKHLAL SHAH HUF . A/C NO.12004 OF JAIN SAHAKARI BANK LTD</t>
  </si>
  <si>
    <t>SARLA PRAKASH JOSHI A/C NO.12051 OF GREATER BOMBAY CO OP BANK LTD</t>
  </si>
  <si>
    <t>ATUL RASIKLAL SHAH    (HUF) A/C NO.10411 OF UNION BANK OF INDIA</t>
  </si>
  <si>
    <t>RANJAN JEEVANKUMAR JAIN A/C NO.25177 OF UNION BANK OF INDIA</t>
  </si>
  <si>
    <t>SURESH KUMAR  BHURMAL  JAIN A/C NO.12603 OF UNION  BANK OF INDIA</t>
  </si>
  <si>
    <t>NARESHKUMAR DUDHMAL KANUGO A/C NO.09580110004127 OF KOTAK MAHINDRA BANK LTD</t>
  </si>
  <si>
    <t>RAMESH  DAGDU  LOTEKAR A/C NO.13591 OF PUNJAB AND SIND BANK</t>
  </si>
  <si>
    <t>JASWANT  PANALAL  PARMAR A/C NO.34137 OF BANK OF INDIA</t>
  </si>
  <si>
    <t>AMARNATH RAMPAL CHOPRA . A/C NO.sb01004259 OF UNION BANK OF INDIA</t>
  </si>
  <si>
    <t>AJAY N SHAH A/C NO.23174 OF UNION BANK OF INDIA</t>
  </si>
  <si>
    <t>PALAK PINKESH ZOTA A/C NO.319402010023177 OF UNION BANK OF INDIA</t>
  </si>
  <si>
    <t>KINJAL AJAY SHAH A/C NO.319402010023179 OF UNION BANK OF INDIA</t>
  </si>
  <si>
    <t>SAGUN VIJAY SHAH A/C NO.23178 OF UNION BANK OF INDIA</t>
  </si>
  <si>
    <t>SUSHMA PRANAV SHAH A/C NO.5341 OF INDIAN BANK</t>
  </si>
  <si>
    <t>HANSA CHANDRAKANT SHRIMANKER A/C NO.BANKOFINDIA OF 006410110003698</t>
  </si>
  <si>
    <t>KRUPALI PARESH GANDHI A/C NO.2474 OF PUNJAB &amp; SIND BANK</t>
  </si>
  <si>
    <t>PARESH VINAYKANT GANDHI 11, HILL VIEW 15, RIDGE ROAD  MUMBAI 400006</t>
  </si>
  <si>
    <t>PRITESH PRAVINCHANDRA UDANI A/C NO.8028 OF UNITED BANK OF INDIA</t>
  </si>
  <si>
    <t>MUKESH L. RAJANI A/C NO.11451 OF SARASWAT COOP BANK</t>
  </si>
  <si>
    <t>NARENDRA MAFATLAL SHAH A/C NO.23345 OF UNION BANK OF INDIA</t>
  </si>
  <si>
    <t>RASHIDA SALIM RAJANI A/C NO.24329 OF DCB BANK LTD</t>
  </si>
  <si>
    <t>RAKESHKUMAR BABULAL JAIN A/C NO.1722 OF THE AKOLA URBAN CO OP BANK LTD</t>
  </si>
  <si>
    <t>MANJULA MAHAVIRCHAND MEHTA A/C NO.42601 OF THE MAHANAGAR CO-OP. BANK LTD.</t>
  </si>
  <si>
    <t>UPENDRAKUMAR KESHRIMAL JAIN A/C NO.15814 OF SAHYADRI SAHAKARI BANK LTD</t>
  </si>
  <si>
    <t>ASHOK JAYARAM KUNDAR A/C NO.370 OF SAMATA SAHAKARI BANK LTD</t>
  </si>
  <si>
    <t>LALIT C MEHTA A/C NO.43523 OF APNA SAHAKARI BANK LTD</t>
  </si>
  <si>
    <t>SHIVAJI KAMBLE A/C NO.33377 OF THE SARASWAT CO OPERATIVE BANK LTD</t>
  </si>
  <si>
    <t>VINODKUMAR D JAIN A/C NO.27634 OF ABHYUDAYA CO  OP BANK LTD</t>
  </si>
  <si>
    <t>ANITA S. VAZIRANI A/C NO.21158 OF THE SHAMRAO VITHAL CO-OP BANK LTD</t>
  </si>
  <si>
    <t>SURESH VAZIRANI A/C NO.17388 OF THE SHAMRAO VITHAL CO-OP BANK</t>
  </si>
  <si>
    <t>PARASTAR PERCY DOCTOR A/C NO.758 OF THE ZOROASTRIAN CO OP BANK LTD</t>
  </si>
  <si>
    <t>RAYA MIRANDA PRABHU A/C NO.21144 OF BANK OF MAHARASHTRA</t>
  </si>
  <si>
    <t>ENID MIRANDA PRABHU A/C NO.21144 OF BANK OF MAHARASHTRA</t>
  </si>
  <si>
    <t>JASPALSINGH SAUDAGARSINGH BHUI A/C NO.06510110003293 OF KOTAK MAHINDRA BANK LTD.</t>
  </si>
  <si>
    <t>MOHINI KAMLESH GANDHI A/C NO.SBAC40063 OF BANK OF INDIA</t>
  </si>
  <si>
    <t>PINNACLE POLYTRADE PVT LTD A/C NO.103072 OF CENTRAL BANK OF INDIA</t>
  </si>
  <si>
    <t>DATTANAND SITARAM VERNEKAR A/C NO.01003353 OF UNION BANK OF INDIA</t>
  </si>
  <si>
    <t>NANA DNYANU SAWANT A/C NO.SBA/C16514 OF BANK OF BARODA</t>
  </si>
  <si>
    <t>Jayant Lapsia A/C NO.16243 OF Bank Of India</t>
  </si>
  <si>
    <t>VIDHI DESAI A/C NO.125181 OF BANK OF BARODA</t>
  </si>
  <si>
    <t>AVANTILAL KESHAVLAL SHAH A/C NO.20000189 OF PATAN CO OP BANK LTD</t>
  </si>
  <si>
    <t>PHOENIX SHARE &amp; STOCKBROKERS PVT LTD A/C NO.1190193 OF THE RATNAKAR BANK LTD</t>
  </si>
  <si>
    <t>DINESH HIRACHAND MEHTA A/C NO.24316 OF HINDUSTAN COMMERICAL BANK LTD</t>
  </si>
  <si>
    <t>D M SONSURKAR A/C NO.597 OF THE CHEMBUR NAGARIK SAH BANK LTD</t>
  </si>
  <si>
    <t>RAGHAVJI J PATEL A/C NO.24575 OF UNION BANK OF INDIA</t>
  </si>
  <si>
    <t>RAJESH BOHRA A/C NO.276758 OF BANK OF BARODA</t>
  </si>
  <si>
    <t>CHANDRA BOHRA A/C NO.282920 OF BANK OF BARODA</t>
  </si>
  <si>
    <t>DALPAT RAJ BOHRA A/C NO.2675 OF DEVELOPMENT CREDIT BANK LTD</t>
  </si>
  <si>
    <t>SANGEETA BOHRA A/C NO.276740 OF BANK OF BARODA</t>
  </si>
  <si>
    <t>SUMER MAL BOHRA A/C NO.276723 OF BANK OF BARODA</t>
  </si>
  <si>
    <t>C. BALA MADDAIAH A/C NO.SB/02/015477 OF CORPORATION BANK</t>
  </si>
  <si>
    <t>Gitanjali Vaish A/C NO.3810 OF Indian Overseas Bank</t>
  </si>
  <si>
    <t>RASHMIKANT GANDHI A/C NO.9443 OF BANK OF INDIA</t>
  </si>
  <si>
    <t>RACHANA TANNA A/C NO.SBAC9321 OF BANK OF INDIA</t>
  </si>
  <si>
    <t>SOHEL A KHAN A/C NO.35537 OF CENTRAL BANK OF INDIA</t>
  </si>
  <si>
    <t>LAXMAN  BALWANTRAO  JAGTAP A/C NO.SBA/C51708 OF CANARA  BANK</t>
  </si>
  <si>
    <t>GOVIND RAGHUNATH SAWANT A/C NO.24452 OF APNA SAHAKARI BANK</t>
  </si>
  <si>
    <t>CHANDRAKANT BHIMSHI SHAH A/C NO.428015 OF BANK OF BARODA</t>
  </si>
  <si>
    <t>SHREYASH SURESH DEVALKAR A/C NO.05011050099027 OF HDFC BANK LTD</t>
  </si>
  <si>
    <t>KALAVANTI ADVANI 233/17 SATYA NIKETAN R A K ROAD WADALA BOMBAY   400031</t>
  </si>
  <si>
    <t>BHAVIK KISHORBHAI DAVDA A/C NO.018010100277532 OF AXIS BANK LTD</t>
  </si>
  <si>
    <t>BHARGAV UMAKANT RANGNEKAR A/C NO.14630 OF UNION BANK OF INDIA</t>
  </si>
  <si>
    <t>NILESH MEHTA A/C NO.6270 OF BANK OF BARODA</t>
  </si>
  <si>
    <t>POONAM P KARANI A/C NO.99 OF CANARA BANK</t>
  </si>
  <si>
    <t>JULIBEN DHARMESH SHAH A/C NO.11104 OF JANAKALYAN SAHAKARI BANK LTD</t>
  </si>
  <si>
    <t>AMIN SADRUDDIN VIRANI A/C NO.4710 OF DCB BANK LTD</t>
  </si>
  <si>
    <t>ARJUNDAS POKARDAS JADHWANI A/C NO.790 OF KARNATAKA BANK LTD</t>
  </si>
  <si>
    <t>KULKARNI MANJUSHA A/C NO.11050 OF THE NORTH KANARA GSB COOP BANK LTD</t>
  </si>
  <si>
    <t>Arun Sathe A/C NO.268 OF Sangli Urban Co Op Bank Ltd</t>
  </si>
  <si>
    <t>Kranti Arun Sathe A/C NO.129 OF Jankalyan Sahakari Bank Ltd</t>
  </si>
  <si>
    <t>ASISH TOPDAR A/C NO.018104000074315 OF IDBI BANK LTD</t>
  </si>
  <si>
    <t>HARMANDEEP GURCHARAN SING A/C NO.10017137 OF PUNJAB AND MAHARASHTRA CO OP BANK L</t>
  </si>
  <si>
    <t>MEHVISH KHATIB A/C NO.020010100913423 OF AXIS BANK LTD</t>
  </si>
  <si>
    <t>SURESH BALWANT WARKE A/C NO.2665 OF INDIAN BANK</t>
  </si>
  <si>
    <t>BHAKTI ASHISH KADU A/C NO.27386 OF APNA SAHAKARI BANK LTD</t>
  </si>
  <si>
    <t>CLIFFORD VICTOR MENDONCA A/C NO.2614 OF GREATER BOMBAY CO OP BANK LTD</t>
  </si>
  <si>
    <t>ARJUNLAL TAKHATMAL KOTHARI A/C NO.46964 OF BANK OF INDIA</t>
  </si>
  <si>
    <t>NUTAN S JOSHI A/C NO.230010100019929 OF UTI BANK LTD</t>
  </si>
  <si>
    <t>NILESH BHANVAR LAL KOTHARI A/C NO.98413 OF THE SARASWAT CO OP BANK LTD</t>
  </si>
  <si>
    <t>PRASHANT BABANRAO JAGTAP A/C NO.568 OF VIMA KAMGAR CO OP BANK LTD</t>
  </si>
  <si>
    <t>VIMAL JEEVAN MALHARKAR A/C NO.4030 OF BOMBAY MERCANTILE CO OP BANK</t>
  </si>
  <si>
    <t>SUSHMA JEEVAN MALHARKAR A/C NO.5980 OF UNION BANK OF INDIA</t>
  </si>
  <si>
    <t>MAHENDRA K PARAB A/C NO.9715 OF MAHARASHTRA STATE CO-OPBANK LT</t>
  </si>
  <si>
    <t>GIRISH DINESH MEHTA A/C NO.00791000116171 OF HDFC BANK</t>
  </si>
  <si>
    <t>YOJAK DAMODAR CHAVARKAR A/C NO.3497 OF THE SHAMRAO VITHAL CO-OP BANK</t>
  </si>
  <si>
    <t>MANDAR VENKATESH NAYAK A/C NO.SB01001156 OF UNION BANK OF INDIA</t>
  </si>
  <si>
    <t>Vijayalakshmi   Sundaram A/C NO.16223 OF Indian Bank</t>
  </si>
  <si>
    <t>SANTOSH MENON A/C NO.5928 OF INDIAN OVERSEAS BANK</t>
  </si>
  <si>
    <t>AVANTIKA ANIL KATDARE A/C NO.34022 OF JANATA SAHAKARI BANK LTD</t>
  </si>
  <si>
    <t>ADITI ANIL KATDARE A/C NO.23863 OF JANATA SAHAKARI BANK LTD</t>
  </si>
  <si>
    <t>SAMEER SHRIRAM AMBARDEKAR A/C NO.02271050061555 OF HDFC BANK LTD</t>
  </si>
  <si>
    <t>CHUNIBHAI CHAG A/C NO.31568 OF BANK OF INDIA</t>
  </si>
  <si>
    <t>RAMESHBHAI L BAROT A/C NO.99 OF CENTRAL BANK OF INDIA</t>
  </si>
  <si>
    <t>SANJEEV GANESHMAL SANGHVI A/C NO.13332 OF THE SOUTH INDIAN BANK LTD</t>
  </si>
  <si>
    <t>MAHESH KUNDANLAL NAGWANI . A/C NO.15666 OF INDIAN OVERSEAS BANK</t>
  </si>
  <si>
    <t>SAROJ JAYESH DHAMI A/C NO.3275 OF NKGSB CO-OP. BANK LTD</t>
  </si>
  <si>
    <t>VARSHA N VADHANI A/C NO.600609 OF CANARA BANK</t>
  </si>
  <si>
    <t>AKSHA BHARAT PATTANI A/C NO.002/393726/006 OF HONGKONG AND SHANGHAI BANKING CORPN</t>
  </si>
  <si>
    <t>FARIDA AZIZ DAGINAWALA A/C NO.12709 OF THE MOGAVEERA CO OP BANK LTD</t>
  </si>
  <si>
    <t>SUHASINI SADASHIV CHINDARKAR A/C NO.7828 OF CENTRAL BANK OF INDIA</t>
  </si>
  <si>
    <t>JAYESHA VIKAS PATVA A/C NO.23448 OF CANARA BANK</t>
  </si>
  <si>
    <t>PRAVIN SHANTARAM PATIL 45/377, UNNAT NAGAR II S V ROAD GOREGAON (WEST) Mumbai 400062</t>
  </si>
  <si>
    <t>TUSHAR B NAIK A/C NO.53116 OF UNION BANK OF INDIA</t>
  </si>
  <si>
    <t>RAM CHANDRA DAS A/C NO.4134 OF BANK OF INDIA</t>
  </si>
  <si>
    <t>AMOD VIJAY BHAVE A/C NO.011159738006 OF THE HONGKONG AND SHANGHAI BANKING C</t>
  </si>
  <si>
    <t>PRAMILA  GUPTA A/C NO.01720120029975 OF Kotak Mahindra Bank</t>
  </si>
  <si>
    <t>TANVI JAGDIP OZA A/C NO.062010100146272 OF AXIS BANK LTD</t>
  </si>
  <si>
    <t>USHA HARIDAS SHENOY A/C NO.231 OF GREATER BOMBAY CO OP BANK LTD</t>
  </si>
  <si>
    <t>VENKATRAMAN RAMASUBRAMANIAM JEYARAMAN A/C NO.062010100019813 OF UTI BANK</t>
  </si>
  <si>
    <t>AMIT JITENDRA MISTRY A/C NO.2448 OF MANDVI CO OP BANK LTD</t>
  </si>
  <si>
    <t>CHANDRAKANT AMRUTLAL MEHTA A/C NO.17636 OF DENA BANK</t>
  </si>
  <si>
    <t>PRAVEEN AYATHAN A/C NO.09580060012552 OF KOTAK MAHINDRA BANK LTD</t>
  </si>
  <si>
    <t>Sanjay Mahendra Bhavsar A/C NO.19657 OF The Shamrao Vithal Co Op Bank Ltd</t>
  </si>
  <si>
    <t>ANIS M SIDDIQUI A/C NO.6438 OF THE SARASWAT CO OP BANK LTD</t>
  </si>
  <si>
    <t>SHRIPAL VASANTLAL KHANDOR A/C NO.060010100087106 OF UTI BANK LTD</t>
  </si>
  <si>
    <t>NIRMALA AVINASH DESHPANDE A/C NO.7254 OF THE MAHANAGAR CO OP BANK LTD</t>
  </si>
  <si>
    <t>RUKMINI VITHAL ADKAR A/C NO.6662 OF THE SARASWAT CO OP BANK LTD</t>
  </si>
  <si>
    <t>RUKMINI VITHAL ADKAR A/C NO.6662 OF SARASWAT CO OP BANK LTD</t>
  </si>
  <si>
    <t>GAUTAM PALU RAHEJA A/C NO.SAV0471000025726 OF HDFC BANK LTD</t>
  </si>
  <si>
    <t>VILAS SURYAKANT GAD A/C NO.4100 OF APNA SAHAKARI BANK LTD</t>
  </si>
  <si>
    <t>MUKESH GOKALDAS SHAH A/C NO.4794 OF KARNATAKA BANK LTD</t>
  </si>
  <si>
    <t>SARLA HASMUKH SANGHARAJKA A/C NO.17460 OF MANDVI CO OP BANK LTD</t>
  </si>
  <si>
    <t>BHAVINI HEMENDRA VORA A/C NO.7216 OF THE RATNAKAR BANK LTD</t>
  </si>
  <si>
    <t>NIYA SHINE A/C NO.5542 OF SOUTH INDIAN BANK LIMITED</t>
  </si>
  <si>
    <t>DEEPA RAJENDRA CHAUDHARY A/C NO.21240 OF BANK OF BARODA</t>
  </si>
  <si>
    <t>RAKESH RAJDHAR MISHRA A/C NO.520101047337016 OF UNION BANK OF INDIA</t>
  </si>
  <si>
    <t>ANOKHEE NAVEENCHANDRA SHAH A/C NO.46485 OF EXCELLENT CO OP BANK LTD</t>
  </si>
  <si>
    <t>SUDHAKAR KESHAV MAHAJAN A/C NO.21051 OF SANGLI BANK LTD</t>
  </si>
  <si>
    <t>RANJANA NAGAR A/C NO.102628 OF ORIENTAL BANK OF COMMERCE</t>
  </si>
  <si>
    <t>PUSHKAR NARENDRA JAMNERKAR A/C NO.11108 OF THE MAHARASHTRA STATE COOP BANK LTD</t>
  </si>
  <si>
    <t>PANZIE   J    CRASTO A/C NO.53696 OF BANK OF INDIA</t>
  </si>
  <si>
    <t>BRIDGET HELEN BRAGANZA A/C NO.5583563018 OF CITI BANK</t>
  </si>
  <si>
    <t>SUSHMA SADASHIV KULKARNI A/C NO.2360 OF JANAKALYAN SAHAKARI BANK LTD</t>
  </si>
  <si>
    <t>PRATIBHA KARTICK SAHA A/C NO.001299 OF SHRI ARIHANT CO OP BANK LTD</t>
  </si>
  <si>
    <t>RITHESH BHASKAR POOJARY A/C NO.52590 OF INDIAN OVERSEAS BANK</t>
  </si>
  <si>
    <t>KIRAN  J   ABICHANDANI A/C NO.005121298006 OF HSBC</t>
  </si>
  <si>
    <t>RAJANI PADMANABHAN NAIR A/C NO.27333 OF CANARA BANK</t>
  </si>
  <si>
    <t>RAVINDRA V MHAISKAR A/C NO.27839 OF UTI BANK LTD</t>
  </si>
  <si>
    <t>PRADNYA P DATAR A/C NO.2316 OF THE SOUTH INDIAN BANK LTD</t>
  </si>
  <si>
    <t>SHARAD JETHALAL MEHTA A/C NO.4819 OF MOGAVEERA CO OP BANK LTD</t>
  </si>
  <si>
    <t>RAHUL AMRUTLAL THAKKAR A/C NO.3315 OF SHRI ARIHANT CO OP BANK LTD</t>
  </si>
  <si>
    <t>ASHOK B JAIN A/C NO.1783 OF UNION BANK OF INDIA</t>
  </si>
  <si>
    <t>ISHWARDUTT DUBE A/C NO.25893 OF BANK OF BARODA</t>
  </si>
  <si>
    <t>KIRTIKUMAR ANILKANT GANDHI A/C NO.802 OF THANE BHARAT SAHAKARI BANK LTD</t>
  </si>
  <si>
    <t>VINITHA VISWANATHAN A/C NO.SB01/002465 OF CORPORATION BANK</t>
  </si>
  <si>
    <t>VAGISH RAMNARAYAN YADAV A/C NO.8941 OF BANK OF BARODA</t>
  </si>
  <si>
    <t>KANTILAL PASUBHAI GALA A/C NO.7615 OF THE SHAMRAO VITHAL CO OP BANK LTD</t>
  </si>
  <si>
    <t>HEMAL BHAVESH DOSHI A/C NO.2001 OF THE THANE JANATA SAHAKARI BANK LTD</t>
  </si>
  <si>
    <t>SADHANA SHAH A/C NO.SBA/CNO3517 OF BANK OF INDIA</t>
  </si>
  <si>
    <t>BHANUBEN  SHAH A/C NO.S.B.6292 OF BANK OF INDIA</t>
  </si>
  <si>
    <t>BHANUMATI JAYANTILAL DOSANI A/C NO.108010100068554 OF AXIS BANK LTD</t>
  </si>
  <si>
    <t>SEEMA SUBHASHCHANDRA WADHWA A/C NO.7421 OF UNION BANK OF INDIA</t>
  </si>
  <si>
    <t>VAISHALI P KESHARIA A/C NO.1955 OF THANE BHARAT SAHAKARI BANK LTD</t>
  </si>
  <si>
    <t>BHARATKUMAR TALAKCHAND DOSHI A/C NO.100042 OF CENTRAL BANK OF INDIA</t>
  </si>
  <si>
    <t>KUSHAL HASMUKH DOSHI A/C NO.8751 OF UNION BANK OF INDIA</t>
  </si>
  <si>
    <t>RITESH ARVIND RAVAL A/C NO.11395 OF CENTRAL BANK OF INDIA</t>
  </si>
  <si>
    <t>GOVIND S DADLANI A/C NO.18335 OF NORTH KANARA G S B CO OP BANK LTD</t>
  </si>
  <si>
    <t>MANISHA SHRIKUMAR KARGUTKAR A/C NO.108010100011723 OF AXIS BANK LTD</t>
  </si>
  <si>
    <t>SANGEETA SATISH BUDHAKAR A/C NO.SBAC20150 OF BANK OF INDIA</t>
  </si>
  <si>
    <t>KAMBLE YOGESH GOVIND A/C NO.33048 OF BANK OF INDIA</t>
  </si>
  <si>
    <t>MEERA MANOJ SHAH A/C NO.029010100182102 OF AXIS BANK LTD</t>
  </si>
  <si>
    <t>SIRPURAM RAJESHWAR ASHAIYA A/C NO.7963 OF INDIAN OVERSEAS BANK</t>
  </si>
  <si>
    <t>ROBERT  LEWIS A/C NO.23 OF ABHYUDAYA CO-OP BANK</t>
  </si>
  <si>
    <t>KESHAV RAMA PUTHRAN A/C NO.20400 OF MOGAVEERA CO OP BANK LTD</t>
  </si>
  <si>
    <t>TUSHAR MANISH JAIN A/C NO.004561007006 OF HSBC</t>
  </si>
  <si>
    <t>HIREN D SHAH A/C NO.SB17234 OF THE DECCAN MERCHANT CO OP BANK LTD</t>
  </si>
  <si>
    <t>JAYSHREE RATHOD A/C NO.2698 OF BOB</t>
  </si>
  <si>
    <t>MANISH KOTAK A/C NO.5784 OF DENA BANK</t>
  </si>
  <si>
    <t>GEETHA PANIKKAR A/C NO.297 OF CATHOLIC SYRIAN BANK LTD</t>
  </si>
  <si>
    <t>KOKILA ARVIND PITHADIA A/C NO.3888 OF UCO BANK</t>
  </si>
  <si>
    <t>NARAYAN MOHANLAL RUPARELIA A/C NO.41391 OF BANK OF MAHARASHTRA</t>
  </si>
  <si>
    <t>SWETAPARNA MISHRA A/C NO.395010100107754 OF AXIS BANK LTD</t>
  </si>
  <si>
    <t>NILESH PRABHAKAR BANSOD A/C NO.020010100255530 OF AXIS BANK LTD</t>
  </si>
  <si>
    <t>KAVITA PRASHANT GUPTA A/C NO.6691000005482 OF HDFC BANK LTD</t>
  </si>
  <si>
    <t>DULAL CHANDRA PODDAR A/C NO.01/110838 OF PUNJAB NATIONAL BANK</t>
  </si>
  <si>
    <t>AJAY PATODIA A/C NO.903 OF JANAKALYAN SAHAKARI BANK LIMITED</t>
  </si>
  <si>
    <t>RAJESH RASIKLAL SHAH A/C NO.15166 OF THE SAHEBRAO DESHMUKH CO OP BANK LT</t>
  </si>
  <si>
    <t>PURVI UDAY SHAH A/C NO.69721 OF CANARA BANK</t>
  </si>
  <si>
    <t>NENSHI SOJPAR SHAH A/C NO.2605 OF UNION BANK OF INDIA</t>
  </si>
  <si>
    <t>PRATIK BALKISHAN GOENKA A/C NO.280 OF NORTH KANARA G S B CO OP BANK LTD</t>
  </si>
  <si>
    <t>JIGISHA SANDEEP MEHTA A/C NO.01451000092932 OF HDFC BANK LTD</t>
  </si>
  <si>
    <t>ASHA BHUPESH LODHA A/C NO.20010340 OF CITIZEN CREDIT CO OP BANK LTD</t>
  </si>
  <si>
    <t>CHAKRADHAR GANGICHETTY A/C NO.246010100043980 OF UTI BANK LTD</t>
  </si>
  <si>
    <t>PRADIP KUMAR GHOSH A/C NO.SB17109 OF BANK OF BARODA</t>
  </si>
  <si>
    <t>TARUN BHOGILAL RAMANI A/C NO.11842 OF PUNJAB NATIONAL BANK</t>
  </si>
  <si>
    <t>CHANDRAKANT DHARAMSHI SHAH A/C NO.14455 OF BOMBAY MERCANTILE CO OP BANK LTD</t>
  </si>
  <si>
    <t>EMLIE DSOUZA NORONHA A/C NO.23089 OF KARNATKA BANK LTD</t>
  </si>
  <si>
    <t>RUPAL JITENDRA CHOLLERA A/C NO.73332 OF CANARA BANK</t>
  </si>
  <si>
    <t>ANANT LAXMAN GIRI A/C NO.2007416 OF AJMER URBAN CO OP BANK LTD</t>
  </si>
  <si>
    <t>NILAY PRADIP THAKKAR A/C NO.6243 OF BANK OF MAHARASHTRA</t>
  </si>
  <si>
    <t>REKHA N SOMAIYAJI A/C NO.327010100026822 OF AXIS BANK LTD</t>
  </si>
  <si>
    <t>AMRUTA ARUN SHIRISKAR A/C NO.26198 OF THE SARASWAT CO-OP BANK LTD</t>
  </si>
  <si>
    <t>PANKAJ KUMAR PANDEY A/C NO.09580060010771 OF KOTAK MAHINDRA BANK LTD</t>
  </si>
  <si>
    <t>DHRUTI RAJESH SACHDE A/C NO.12670 OF SHAMRAO VITHAL CO OP BANK</t>
  </si>
  <si>
    <t>RITA GAURANG VASAIWALA A/C NO.11107 OF THANE JANATA SAHAKARI BANK LTD</t>
  </si>
  <si>
    <t>CHANDRAMOHAN SITARAM MULIK A/C NO.44057 OF PARSIK JANATA SAHAKARI BANK LTD</t>
  </si>
  <si>
    <t>TERENCE LEWIS A/C NO.060010100079134 OF UTI BANK LTD</t>
  </si>
  <si>
    <t>SUNIL AMBADAS ZENDE A/C NO.6707 OF THANE JANATA SAHAKARI BANK LTD</t>
  </si>
  <si>
    <t>PRABHAKAR LAXMAN PARAB A/C NO.10443 OF JANAKALYAN SAHAKARI BANK LTD</t>
  </si>
  <si>
    <t>SANDEEP GOVIND TAWATE A/C NO.31829 OF THE THANE JANATA SAHAKARI BANK LTD</t>
  </si>
  <si>
    <t>RANJAN NARAYAN NARSULE A/C NO.31085 OF THE THANE JANATA SAHAKARI BANK LTD</t>
  </si>
  <si>
    <t>JOSHI SMITA DEVIDAS A/C NO.4404 OF CANARA BANK</t>
  </si>
  <si>
    <t>JITENDRA KUMAR A/C NO.061010100286978 OF AXIS BANK LTD</t>
  </si>
  <si>
    <t>ELSY VARGHESE A/C NO.28341 OF CANARA BANK</t>
  </si>
  <si>
    <t>RAHUL SHARMA A/C NO.5327 OF BANK OF INDIA</t>
  </si>
  <si>
    <t>BHALCHANDRA CHANGU THAKUR A/C NO.540402010003200 OF UNION BANK OF INDIA</t>
  </si>
  <si>
    <t>BIMAL KUMAR CHORARIA A/C NO.072010100155991 OF AXIS BANK LTD</t>
  </si>
  <si>
    <t>Vinod kumar Gupta A/C NO.10817 OF Punjab National Bank</t>
  </si>
  <si>
    <t>BINDAL JITESH TOTLANI A/C NO.004010100544818 OF AXIS BANK LTD</t>
  </si>
  <si>
    <t>WAMAN RAMKRISHNA PATIL A/C NO.02183 OF INDIAN OVERSEAS BANK</t>
  </si>
  <si>
    <t>VANDANA A SALVI A/C NO.56318 OF INDIAN OVERSEAS BANK</t>
  </si>
  <si>
    <t>GAIKWAD BABU TOLAJI A/C NO.4147 OF BANK OF INDIA</t>
  </si>
  <si>
    <t>ANIL KUMAR SHUKLA A/C NO.05401000064981 OF HDFC BANK LTD</t>
  </si>
  <si>
    <t>MAHENDRAKUMAR D PATEL A/C NO.2625 OF KARUR VYSYA BANK LTD</t>
  </si>
  <si>
    <t>GAJANAN BHIKU KADWADKAR A/C NO.1791 OF THE MAHANAGAR CO-OP BANK</t>
  </si>
  <si>
    <t>RAYMOND VAZ A/C NO.06420110010562 OF KOTAK MAHINDRA BANK LTD</t>
  </si>
  <si>
    <t>ABBASALI SMSUDIN HOTELWALA A/C NO.1003 OF CITIZEN CREDIT CO OP BANK LTD</t>
  </si>
  <si>
    <t>KISHANLAL RAMESHWARLAL AGARWAL A/C NO.10904 OF UNION BANK OF INDIA</t>
  </si>
  <si>
    <t>DEVKISHAN SHYAMSUNDER SARDA A/C NO.5240 OF VIJAYA BANK</t>
  </si>
  <si>
    <t>MANISHANKAR RAMLAL PUROHIT A/C NO.23961 OF BANK OF MAHARASHTRA</t>
  </si>
  <si>
    <t>VINODKUMAR SAWARMAL SHARMA A/C NO.5076 OF KAPOLE CO OP BANK LTD</t>
  </si>
  <si>
    <t>MELROY SAVIO FERNANDES A/C NO.223/1/086521/9 OF STANDARD CHARTERED BANK</t>
  </si>
  <si>
    <t>SUMITRA DEVI GOURH A/C NO.0002987 OF THE MOGAVEERA CO OP BANK LIMITED</t>
  </si>
  <si>
    <t>DINESH RAMCHANDRA VARTAK A/C NO.708 OF VASAI JANATA SAHAKARI BANK LTD</t>
  </si>
  <si>
    <t>NEGANDHI RAJU HANSRAJ A/C NO.27806 OF BASSEIN CATHOLIC CO OP BANK</t>
  </si>
  <si>
    <t>JYOTI ASHOK GALA A/C NO.8172 OF VASAI VIKAS SAHAKARI BANK LTD</t>
  </si>
  <si>
    <t>VANDANA GANESH BHANDARI A/C NO.16989 OF BASSEIN CATHOLIC CO OP BANK LTD</t>
  </si>
  <si>
    <t>VICTOR J TOSCANO A/C NO.5006 OF BASSEIN CATHOLIC CO OP BANK LTD</t>
  </si>
  <si>
    <t>VISHAL N MANSETA A/C NO.20044845 OF CATHOLIC SYRIAN BANK LTD</t>
  </si>
  <si>
    <t>SANWARMAL HANUMANARAM SAINI A/C NO.SB01/070345 OF CORPORATION  BANK</t>
  </si>
  <si>
    <t>VIVEK RAVINDRA HARDIKAR A/C NO.023010100296793 OF AXIS BANK LTD</t>
  </si>
  <si>
    <t>BHARAT B PUROHIT A/C NO.12738 OF BANK OF INDIA</t>
  </si>
  <si>
    <t>RAJESH SADANAND DUBE A/C NO.5912 OF VASAI VIKAS SAHAKARI BANK</t>
  </si>
  <si>
    <t>YATIN THAKORLAL PATEL A/C NO.11619 OF SARASWAT CO OP BANK LTD</t>
  </si>
  <si>
    <t>SAIFEE SHABBIR ROHAWALA A/C NO.294010100016685 OF AXIS BANK LTD</t>
  </si>
  <si>
    <t>PRATIBHA GANESH JADHAV A/C NO.540402010001703 OF UNION BANK OF INDIA</t>
  </si>
  <si>
    <t>RUPA PARSURAM NALAWADE A/C NO.002301500963 OF ICICI BANK LTD</t>
  </si>
  <si>
    <t>MADHAV VITHAL SINAI BODKE A/C NO.00591050030523 OF HDFC BANK LTD</t>
  </si>
  <si>
    <t>GOPAL VISHNU MALIK A/C NO.6337 OF UNION BANK OF INDIA</t>
  </si>
  <si>
    <t>DIOGUNINHO  FERNANDES H NO.367, ST. ANN COLONY THIVIM BARDEZ GOA 403502</t>
  </si>
  <si>
    <t>AGNELO FRANCISCO PEREIRA A/C NO.00591050056686 OF HDFC BANK LTD</t>
  </si>
  <si>
    <t>JULIANA M FERNANDES A/C NO.01090094996 OF STATE BANK OF INDIA</t>
  </si>
  <si>
    <t>MACWYN JESUS IGNATIUS CARDOZ A/C NO.002301004011 OF ICICI  BANK  LTD</t>
  </si>
  <si>
    <t>SHIVPRASAD SHENOY A/C NO.0131075045388 OF IDBI BANK LTD</t>
  </si>
  <si>
    <t>HERMINA REBELLO A/C NO.3840 OF CORPORATION BANK</t>
  </si>
  <si>
    <t>PUSHPENDRA BHUWAL A/C NO.002301529487 OF ICICI BANK LTD</t>
  </si>
  <si>
    <t>RODRIGUES VIANO AGNELO A/C NO.03701010000127 OF HDFC BANK LTD</t>
  </si>
  <si>
    <t>SHRINIVAS MADHAV KALE A/C NO.330158 OF THE THANE JANATA SAHAKARI BANK LTD</t>
  </si>
  <si>
    <t>K P MOHAN A/C NO.060010100162258 OF AXIS BANK</t>
  </si>
  <si>
    <t>SOURABH SINGH A/C NO.00251050009288 OF HDFC BANK LTD</t>
  </si>
  <si>
    <t>VIKAS NANDKUMAR KALE A/C NO.230010100028778 OF AXIS BANK LTD</t>
  </si>
  <si>
    <t>SANTOSH NAVALE A/C NO.SB9733 OF CANARA BANK</t>
  </si>
  <si>
    <t>ASHUTOSH RAMESH DAWKHARE A/C NO.220123704 OF JANATA SAHAKARI BANK LTD</t>
  </si>
  <si>
    <t>MANISHA RAVINDRA SATPUTE A/C NO.24622 OF SUVARNAYUG SAHAKARI BANK MARYADIT</t>
  </si>
  <si>
    <t>DEEPAKKUMAR BANKATLALJI KABRA A/C NO.07210120007819 OF KOTAK MAHINDRA BANK LTD</t>
  </si>
  <si>
    <t>MEENAL S PATWARDHAN A/C NO.SBA/C3943 OF JANATA SAHAKARI BANK LTD.</t>
  </si>
  <si>
    <t>KISHOR NARAYAN MAHAJAN A/C NO.400516 OF BANK OF MAHARASHTRA</t>
  </si>
  <si>
    <t>MANASI SUHAS CHOUDHARI A/C NO.30701984392 OF STATE BANK OF INDIA</t>
  </si>
  <si>
    <t>AMARJEET KAUR . A/C NO.52049 OF CANARA BANK</t>
  </si>
  <si>
    <t>RAJENDRA RAMKRISHNA VANARSE A/C NO.4532 OF BANK OF MAHARASHTRA</t>
  </si>
  <si>
    <t>MANGESH KULKARNI A/C NO.104010100027274 OF UTI BANK LTD</t>
  </si>
  <si>
    <t>RENU JOSEPH KOSHY A/C NO.147401505533 OF I C I C I BANK</t>
  </si>
  <si>
    <t>BHAVESH BIJAGARE A/C NO.007104000231008 OF IDBI BANK</t>
  </si>
  <si>
    <t>SANTOSH UTTAM SAWANE A/C NO.50439 OF JANSEVA SAHAKARI BANK LTD</t>
  </si>
  <si>
    <t>RAJENDRA SAMPAT BHISE . A/C NO.11206 OF THANE JANATA SAHAKARI BANK LTD</t>
  </si>
  <si>
    <t>SANJEEV SHREENIVAS PANDURANGI A/C NO.104010100018267 OF AXIS BANK LTD</t>
  </si>
  <si>
    <t>SHAMA GHANSHAM SARDA A/C NO.4545 OF MAHESH SAHAKARI BANK LTD</t>
  </si>
  <si>
    <t>SHUBHANGI NARAYAN SIDNERLIKAR A/C NO.35003 OF JANATA SAH BANK LTD</t>
  </si>
  <si>
    <t>SUNIL  TRIMBAK  DURAPHE A/C NO.548104000006538 OF IDBI  BANK  LTD.</t>
  </si>
  <si>
    <t>BHUSHAN RAUT A/C NO.004901003136 OF ICICI BANK LTD</t>
  </si>
  <si>
    <t>SANGEETA CHAMPALAL JAIN A/C NO.2124 OF SHREE LAXMI CO OP BANK LTD</t>
  </si>
  <si>
    <t>NARENDRA CHAMPALAL JAIN A/C NO.2131 OF SHREE LAXMI CO OP BANK LTD</t>
  </si>
  <si>
    <t>SURENDRA CHAMPALAL JAIN A/C NO.2130 OF SHREE LAXMI CO OP BANK LTD</t>
  </si>
  <si>
    <t>DINESH R JAIN A/C NO.1818 OF SHREE LAXMI CO-OP BANK LTD</t>
  </si>
  <si>
    <t>HIRACHAND R JAIN A/C NO.647 OF SHREE LAXMI CO-OP BANK LTD</t>
  </si>
  <si>
    <t>NARENDRA CHAMPALAL JAIN A/C NO.2133 OF SHREE LAXMI CO OP BANK LTD</t>
  </si>
  <si>
    <t>SURENDRA CHAMPALAL JAIN A/C NO.2134 OF SHREE LAXMI CO OP BANK LTD</t>
  </si>
  <si>
    <t>CHANDRA R JAIN A/C NO.2129 OF SHRI LAXMI CO OP BANK LTD</t>
  </si>
  <si>
    <t>SADHNA NARENDRA JAIN A/C NO.2127 OF SHRI LAXMI CO OP BANK LTD</t>
  </si>
  <si>
    <t>KANCHANBAI CHAMPALAL JAIN A/C NO.2125 OF SHRI LAXMI CO OP BANK LTD</t>
  </si>
  <si>
    <t>RAMESH JAIN A/C NO.2128 OF SHRI LAXMI CO OP BANK LTD</t>
  </si>
  <si>
    <t>SHEHUL JAIN A/C NO.910 OF SHRI LAXMI CO OP BANK LTD</t>
  </si>
  <si>
    <t>RILPA JAIN A/C NO.909 OF SHRI LAXMI CO OP BANK LTD</t>
  </si>
  <si>
    <t>JAIN RAMESH CHAMPALAL HUF A/C NO.2126 OF SHREE LAXMI CO OP BANK LTD</t>
  </si>
  <si>
    <t>NATHMAL DALICHAND LUNIYA A/C NO.00071000163779 OF HDFC BANK LTD  LAW COLLEGE RD</t>
  </si>
  <si>
    <t>MUKTA JAYANT NAVARANGE A/C NO.3592 OF JANATA SAHAKARI BANK LTD</t>
  </si>
  <si>
    <t>GEETA RAMESHKUMAR  OSWAL . A/C NO.7923 OF UNION BANK OF INDIA</t>
  </si>
  <si>
    <t>POOJA R HIREMATH A/C NO.7776 OF VIDYA SAHKARI BANK LTD</t>
  </si>
  <si>
    <t>VIKRAM PANDIT GAIKWAD A/C NO.15116 OF JANATA SAHAKARI BANK LTD</t>
  </si>
  <si>
    <t>RAMANATHAN SRINIVASAN IYER A/C NO.197901000000268 OF INDIAN OVERSEAS BANK</t>
  </si>
  <si>
    <t>AMIT SURESH KULKARNI A/C NO.037010100365642 OF UTI  BANK LTD</t>
  </si>
  <si>
    <t>ROHIDAS RAGHUNATH ALHAT A/C NO.63 OF VIDYA SAHAKARI BANK LTD</t>
  </si>
  <si>
    <t>SHARDA DEVENDRA KONDHARE A/C NO.007104000206150 OF IDBI BANK</t>
  </si>
  <si>
    <t>SHEKHAR SHAMSUNDAR INAMDAR A/C NO.885 OF JANATA SAHAKARI BANK LTD</t>
  </si>
  <si>
    <t>SUNIL KUMAR PRASAD A/C NO.158010100257121 OF AXIS BANK LTD</t>
  </si>
  <si>
    <t>AMIT DINESH PARMAR A/C NO.9624 OF BANK OF MAHARASHTRA</t>
  </si>
  <si>
    <t>ANSHUL BABBAR A/C NO.30868251943 OF STATE BANK OF INDIA</t>
  </si>
  <si>
    <t>SHVETA KUMAR A/C NO.5836 OF STATE BANK OF BIKANER &amp; JAIPUR</t>
  </si>
  <si>
    <t>ASHAY PRAFULLA NARVEKAR A/C NO.02221050019028 OF HDFC BANK</t>
  </si>
  <si>
    <t>SANJAY MANIKLAL SHAH A/C NO.037220100006238 OF JANATA SAHAKARI BANK LTD.</t>
  </si>
  <si>
    <t>SAVITA SANJAY WATHODKAR A/C NO.35648 OF JANATA SAHAKARI BANK LTD PUNE</t>
  </si>
  <si>
    <t>JAYAWANT NARAYAN KATHALE A/C NO.681 OF LALA URBAN CO OP BANK LTD</t>
  </si>
  <si>
    <t>PRASHANT DIGAMBAR NAGPURKAR A/C NO.23093 OF WAI URBAN CO OP BK LTD</t>
  </si>
  <si>
    <t>MADHUSUDAN BHASKAR PHANSALKAR A/C NO.614104000008273 OF IDBI BANK</t>
  </si>
  <si>
    <t>GEETA MADHUSUDAN PHANSALKAR A/C NO.0614104000051174 OF IDBI BANK</t>
  </si>
  <si>
    <t>NILESH SUNIL JAMDADE A/C NO.645701000241 OF ICICI BANK LTD</t>
  </si>
  <si>
    <t>SUNIL MAHADEVRAO LOKHANDE A/C NO.9458 OF SOLAPUR JANATA SAHAKARI BANK LTD</t>
  </si>
  <si>
    <t>GUPTA JAIKUMAR SHANTIPRASAD HUF A/C NO.0478104000047445 OF IDBI BANK LIMITED</t>
  </si>
  <si>
    <t>SARLA MANIK JHAMVAR A/C NO.12393 OF VYAPARI SAHAKARI BANK MARYADIT</t>
  </si>
  <si>
    <t>GUPTA TRUSHA BHARAT A/C NO.0478104000053996 OF IDBI BANK LIMITED</t>
  </si>
  <si>
    <t>SACHIN OMPRAKASH MADAN A/C NO.11432199842 OF STATE BANK OF INDIA</t>
  </si>
  <si>
    <t>MAHADEO RAMACHANDRA AHIVALE A/C NO.52010010008132 OF IDBI BANK</t>
  </si>
  <si>
    <t>AMIT ARVIND SHIRGAONKAR A/C NO.13226 OF BANK OF INDIA</t>
  </si>
  <si>
    <t>PANDURANG MOHAN WADEKAR A/C NO.20261 OF PANDHARPUR URBAN CO OP BANK LTD</t>
  </si>
  <si>
    <t>LAXMI GANESH HEGADE A/C NO.647101702409 OF ICICI BANK LTD</t>
  </si>
  <si>
    <t>ABHAY VASUDEVRAO SHAHPURKAR A/C NO.6639 OF SAMARTH URBAN CO OP BANK LTD</t>
  </si>
  <si>
    <t>NASER NURULLAH CHOWDHRY A/C NO.11289450493 OF STATE BANK OF INDIA</t>
  </si>
  <si>
    <t>SUDHIR KESHAV PATIL A/C NO.618 OF JAI TULJA BHAVANI URBAN CO OP BANK</t>
  </si>
  <si>
    <t>PRASHANT NARAYAN KATHARE A/C NO.01190023049 OF STATE BANK OF INDIA</t>
  </si>
  <si>
    <t>SACHIN VIJAYKUMAR SHETE A/C NO.52067441840 OF STATE BANK OF HYDERABAD</t>
  </si>
  <si>
    <t>NAVNATH GIRJAPPA SONKAWADE AT WALANDI TQ. DEONI dist latur LATUR 413512</t>
  </si>
  <si>
    <t>RAHUL JOSHI A/C NO.62111274023 OF STATE BANK OF HYDERABAD</t>
  </si>
  <si>
    <t>MOMIN MUJIBODDIN ABDULRASHID A/C NO.01151083143 OF STATE BANK OF INDIA</t>
  </si>
  <si>
    <t>HARISH BHERULAL PANCHARIYA . A/C NO.21009497 OF THE AHMEDNAGAR MERCHANTS CO OP BANK</t>
  </si>
  <si>
    <t>PRAKASH BAJIRAO GANDHI A/C NO.04550100005234 OF BANK OF BARODA</t>
  </si>
  <si>
    <t>RAHUL MURLIDHAR SATPUTE A/C NO.215010100004008 OF AXIS BANK LTD</t>
  </si>
  <si>
    <t>RAJESH LAXMAN MANE A/C NO.520101229631742 OF UNION BANK OF INDIA</t>
  </si>
  <si>
    <t>PATIL GANESH RAMDAS . A/C NO.825232048 OF INDIAN BANK</t>
  </si>
  <si>
    <t>RIZWAN LAD SAYYED A/C NO.8098 OF NAGAR URBAN CO OPERATIVE BANK LTD</t>
  </si>
  <si>
    <t>SHAILESH RASIKLAL BANTHIA A/C NO.21/2696 OF AHMEDNAGAR MERCHANTS CO OP BANK LTD</t>
  </si>
  <si>
    <t>AJAY DASHRATH BARAWKAR A/C NO.11117738911 OF STATE BANK OF INDIA</t>
  </si>
  <si>
    <t>MAHENDRA RASIKLAL PATWA A/C NO.14/07145 OF NAGAR URBAN CO OP BANK LTD</t>
  </si>
  <si>
    <t>RAJESH VASANTLAL GUGALE A/C NO.14/13505 OF NAGAR URBAN CO OP BANK LTD</t>
  </si>
  <si>
    <t>VILAS SHAMRAO SALUNKHE A/C NO.48510010956175 OF IDBI BANK</t>
  </si>
  <si>
    <t>DINESH KUMAR PAJIYAR TYPE-III/71, INCOME TAX QUARTERS, SECTOR-26, PRADHIKARAN,</t>
  </si>
  <si>
    <t>RAVINDRA SHIVAJI BAWANE A/C NO.10038 OF ICICI BANK LTD</t>
  </si>
  <si>
    <t>NEHA RAHUL WADAKE A/C NO.45110010960644 OF IDBI LTD</t>
  </si>
  <si>
    <t>SARITA RAMPRASAD MINEEYAR A/C NO.C7659 OF JANATA SAHAKARI BANK LTD</t>
  </si>
  <si>
    <t>SURAJ SHRIMAL MUNOT A/C NO.4926 OF THE KARAD URBAN CO-OP BANK</t>
  </si>
  <si>
    <t>OSWAL VEENA HIMMAT A/C NO.2400 OF JNSB-JANSEVA SAH.BANK LTD.,</t>
  </si>
  <si>
    <t>MILIND RAMCHANDRA LAKHAPATI A/C NO.415 OF ADARNIYA P D PATILSAHEB SAHAKARI BA</t>
  </si>
  <si>
    <t>PRATAP HINDURAO PATIL A/C NO.01601050037829 OF HDFC BANK LTD</t>
  </si>
  <si>
    <t>ASHOK BABULAL GANDHI A/C NO.188010100112888 OF AXIS BANK LTD</t>
  </si>
  <si>
    <t>VANDANA VILAS SAWANT A/C NO.695802010000973 OF UNION BANK OF INDIA</t>
  </si>
  <si>
    <t>SALIM GANIKHAN DALWAI A/C NO.141110110002239 OF BANK OF INDIA</t>
  </si>
  <si>
    <t>ASLAM ABBAS BEBAL A/C NO.18333 OF BANK OF INDIA</t>
  </si>
  <si>
    <t>RAJENDRA MAHADEO SURVE A/C NO.251010100003506 OF AXIS BANK LTD</t>
  </si>
  <si>
    <t>SUNIL MADHAV KHAMBETE A/C NO.145510100003211 OF BANK OF INDIA</t>
  </si>
  <si>
    <t>SWATI VIJAY DHOLYE A/C NO.01190031149 OF STATE BANK OF INDIA</t>
  </si>
  <si>
    <t>ASHOK KUMAR SHARMA A/C NO.0074H62423001 OF INDUS-IND BANK LTD</t>
  </si>
  <si>
    <t>VIJAY SHIVAJIRAO PATIL A/C NO.232 OF SHREE MAHALAXMI CO OP BANK LTD</t>
  </si>
  <si>
    <t>MAHESH MALLARI DHARMADHIKARI A/C NO.8767 OF COMMERCIAL CO OP BANK LTD</t>
  </si>
  <si>
    <t>SHIVANAND MAHABALESHWAR REVANKAR A/C NO.345602010000191 OF UNION BANK OF INDIA</t>
  </si>
  <si>
    <t>MADHUMATI SHIVAJIRAO GHATE A/C NO.30318311822 OF STATE BANK OF INDIA</t>
  </si>
  <si>
    <t>JAYDEEP MAHADEV SHETTY A/C NO.14490100001804 OF BANK OF BARODA</t>
  </si>
  <si>
    <t>BABITA PRASHANT SARDA MAHAVEER  APARTMENT   ICHALKARANJI 416115</t>
  </si>
  <si>
    <t>BASANTI KAILASHCHAND MUNDRA A/C NO.3050101001699 OF BANK OF RAJASTHAN LTD</t>
  </si>
  <si>
    <t>SATYANARAYAN SUALAL BIYANI A/C NO.300202 OF TAMILNAD MERCANTILE BANK LTD</t>
  </si>
  <si>
    <t>SUDHIR BALKRISHNA BUWA A/C NO.635701801056 OF ICICI BANK LTD</t>
  </si>
  <si>
    <t>UJWALA JIVANDHAR KOLE A/C NO.1004010010003050 OF THE RATNAKAR BANK LTD</t>
  </si>
  <si>
    <t>IRA MANGESH KULKARNI A/C NO.04400100004312 OF BANK OF BARODA</t>
  </si>
  <si>
    <t>MILIND BAPUSO PATIL A/C NO.150610100014232 OF BANK OF INDIA</t>
  </si>
  <si>
    <t>SUNITA VEERABHADRA MIRJI A/C NO.654001050449 OF ICICI BANK LTD</t>
  </si>
  <si>
    <t>VEERBHADRA KUSHNAPPA MIRJI A/C NO.654001050448 OF ICICI BANK LTD</t>
  </si>
  <si>
    <t>SUREKHA AVINASH PISE A/C NO.377002011001728 OF UNION BANK OF INDIA</t>
  </si>
  <si>
    <t>ARUNDHATI SUBODH JOSHI A/C NO.653301701206 OF ICICI BANK LTD</t>
  </si>
  <si>
    <t>SHRUTI SHASHIDHAR JOSHI A/C NO.30159705847 OF STATE BANK OF INDIA</t>
  </si>
  <si>
    <t>ARVIND JAYANT CHITALE 752, GANAPATI PETH   SANGLI 416416</t>
  </si>
  <si>
    <t>NIYATI TUSHAR SHAH A/C NO.653501001316 OF ICICI BANK LTD</t>
  </si>
  <si>
    <t>GOPAL ANANT PATANKAR A/C NO.033901502147 OF ICICI BANK LTD</t>
  </si>
  <si>
    <t>VINOD SADASHIV BOLAJ A/C NO.167010100016931 OF UTI BANK</t>
  </si>
  <si>
    <t>HASNAIN MOHSIN BHOJANI A/C NO.6375 OF CORPORATION BANK</t>
  </si>
  <si>
    <t>SURYAVANSHI INDRAJEET N A/C NO.30873133319 OF STATE BANK OF INDIA</t>
  </si>
  <si>
    <t>YOGESH RAMCHANDRA KADAM A/C NO.033901502239 OF ICICI BANK LTD</t>
  </si>
  <si>
    <t>SANGITA SUNIL SHAH A/C NO.8877 OF UNION BANK OF INDIA</t>
  </si>
  <si>
    <t>SANTOSH DATTU PATIL A/C NO.1708 OF PARSHWANATH CO-OP BANK LTD</t>
  </si>
  <si>
    <t>AJITKUMAR BHIKAJIRAO MOHITE A/C NO.00100000000612 OF PARSHWANATH CO-OP BANK LTD</t>
  </si>
  <si>
    <t>MEENA SHARAD VHANBATTE A/C NO.578 OF PARSHWANATH CO-OP BANK LTD</t>
  </si>
  <si>
    <t>GURUNATH BHIMRAO MORE A/C NO.15/638 OF ICHALKARANJI JANATA SAH BANK LTD</t>
  </si>
  <si>
    <t>DATTAPRASAD PRABHAKAR MASURKAR A/C NO.003001512733 OF ICICI BANK</t>
  </si>
  <si>
    <t>JAYASHRI JAYAVANT TENDULKAR A/C NO.17848 OF BANK OF INDIA</t>
  </si>
  <si>
    <t>IRAFAN HUSAIN VASTA A/C NO.4301000024184 OF HDFC BANK LTD</t>
  </si>
  <si>
    <t>JEETENDRA MOHANDAS LALWANI A/C NO.43 OF SWARAJ URBAN CO OP BANK LTD</t>
  </si>
  <si>
    <t>VEDPRAKASH HARINIWAS  GUPTA A/C NO.5472 OF DOMBIVALI NAGARI SAHAKARI LTD</t>
  </si>
  <si>
    <t>SUREKHA R PATIL A/C NO.9375 OF DOMBIVLI NAGARI SAHAKARI BANK LTD</t>
  </si>
  <si>
    <t>YATEENDRA BALCHAND SAWALE A/C NO.9317 OF CENTRAL BANK OF INDIA</t>
  </si>
  <si>
    <t>Sunil Dagadu Yadav A/C NO.5022 OF Dombivli Nagari Sahakari  Bank Ltd</t>
  </si>
  <si>
    <t>PUSHKAR B LOHOKARE A/C NO.2593 OF DOMBIVLI NAGARI SAHAKARI BANK LTD</t>
  </si>
  <si>
    <t>PUSHPALATHA S NAIDU A/C NO.1626 OF DOMBIVLI NAGARI SAHAKARI BANK LTD</t>
  </si>
  <si>
    <t>KRITIKA TUSHAR CHAUHAN A/C NO.04260100011256 OF BANK OF BARODA</t>
  </si>
  <si>
    <t>AVANI BHARAT CHAUHAN A/C NO.04260100004819 OF BANK OF BARODA</t>
  </si>
  <si>
    <t>ARPITA AMIT CHAUHAN A/C NO.04260100007307 OF BANK OF BARODA</t>
  </si>
  <si>
    <t>SOMASUNDARAM SESHAM KODUNTHIRAPULLY A/C NO.4223 OF CANARA BANK</t>
  </si>
  <si>
    <t>JYOTHI SATISH KEDLAYA A/C NO.01030059 OF UNION BANK OF  INDIA</t>
  </si>
  <si>
    <t>MADHURI ASHOK GUMGAONKAR A/C NO.294010100026886 OF AXIS BANK LTD</t>
  </si>
  <si>
    <t>SHRIVASTAVA ASHUTOSH A/C NO.30731090615 OF STATE BANK OF INDIA</t>
  </si>
  <si>
    <t>RAJESH RAMASWAMY IYER A/C NO.1577 OF KARNATAKA BANK LTD</t>
  </si>
  <si>
    <t>Deepa Pravin Jain A/C NO.23432 OF Abhyudaya Co Op Bank Ltd</t>
  </si>
  <si>
    <t>PARVEZ  MOHD BASHIR  MOMIN A/C NO.42718 OF BOMBAY MERCANTILE CO OP BANK</t>
  </si>
  <si>
    <t>SABA MOHD ISA ANSARI . A/C NO.39813 OF BOMBAY MERCANTILE CO OP BANK LTD</t>
  </si>
  <si>
    <t>ARTI RAHUL DHARGAVE A/C NO.5068 OF KALYAN JANATA SAHAKARI BANK LTD</t>
  </si>
  <si>
    <t>NARENDRA RAMCHANDRA BHALERAO A/C NO.8515 OF THE KALYAN JANATA SAHKARI BANK LTD</t>
  </si>
  <si>
    <t>SIDINATH  KERUBA  KAMBLE A/C NO.11050 OF NAVAL  DOCKYARD  CO-OPERATIVE  BANK</t>
  </si>
  <si>
    <t>BALASUBRAMANYAM.L A/C NO.19337 OF ANDHRA BANK</t>
  </si>
  <si>
    <t>SUMID NANA SURVE A/C NO.6299 OF THE KALYAN JANATA SAHAKARI BANK LTD</t>
  </si>
  <si>
    <t>CHAUDHARI SHEKHAR  ANANDA A/C NO.16059 OF BANK OF MAHARASHTRA</t>
  </si>
  <si>
    <t>KULKARNI SHRINIWAS DEVJI A/C NO.7489 OF JAI HIND CO OP BANK LTD</t>
  </si>
  <si>
    <t>RAMA PAL A/C NO.11688 OF AMBARNATH JAI HIND CO OP BANK LTD</t>
  </si>
  <si>
    <t>PHILIPOSE JOHN A/C NO.118104000021614 OF IDBI BANK LTD</t>
  </si>
  <si>
    <t>OMKAR BHAT A/C NO.3626 OF ABHYUDAYA CO-OP. BANK LTD</t>
  </si>
  <si>
    <t>ZAHIRUDDIN AMINUDDIN SHAIKH A/C NO.22583 OF NASHIK MERCHANT CO OP BANK LTD</t>
  </si>
  <si>
    <t>TARANJITSINGH GURUCHARANSINGH SAHANI A/C NO.1263 OF SHAMRAO VITHAL CO OP BANK</t>
  </si>
  <si>
    <t>KRISHNAKANT SHRINIVAS NAWANDAR A/C NO.1314 OF JALGAON JANTA SAHA BANK LTD</t>
  </si>
  <si>
    <t>SANJAY WASUDEO SATAVALEKAR A/C NO.016610023834 OF DENA BANK</t>
  </si>
  <si>
    <t>NAMRATA BIPIN BHUTADA A/C NO.1095 OF SHREE MAHESH CO OP BANK LTD</t>
  </si>
  <si>
    <t>SURESH NAMDEV MORE A/C NO.1493 OF GANESH SAHAKARI BANK LTD</t>
  </si>
  <si>
    <t>YASH PRAMOD PURANIK 5 KEYUR FLAT NO 5 NEAR ABB CIRCLE MAHATMANAGAR NASHIK 422007</t>
  </si>
  <si>
    <t>SWATI NILESH GOHAD A/C NO.4648 OF PADMASHREE DR VITTHALRAO VIKHE PATI</t>
  </si>
  <si>
    <t>KANCHAN SHRAVAGI A/C NO.01190036902 OF STATE BANK OF INDIA</t>
  </si>
  <si>
    <t>RAJESH B CHANDWADKAR A/C NO.SB27031 OF BANK OF INDIA</t>
  </si>
  <si>
    <t>SUDHIR SUKHDEV RANE A/C NO.5000349528 OF CITI BANK</t>
  </si>
  <si>
    <t>RAJENDRA PANDITRAO GITE A/C NO.1318 OF VISHWAS CO OP BANK LTD</t>
  </si>
  <si>
    <t>Virendra Swaroop Kalani A/C NO.0641000007828 OF HDFC BANK LTD</t>
  </si>
  <si>
    <t>PANKAJ PRABHAKAR NIKAM A/C NO.115010100216906 OF AXIS BANK LTD</t>
  </si>
  <si>
    <t>ANUJA PAWAR A/C NO.6288 OF NASIK ROAD DEOLALI VYAPARI SAHAKARI</t>
  </si>
  <si>
    <t>SANJAY NABHIRAJ DIGRAJE A/C NO.3478 OF THANE JANATA SAHAKARI BANK LTD</t>
  </si>
  <si>
    <t>SHOBHA KACHARU KUTE A/C NO.24094 OF THE NASHIK ROAD DEOLALI VYAPARI SAH</t>
  </si>
  <si>
    <t>YOGESH VILAS BHOLE A/C NO.7595 OF BANK OF MAHARASHTRA</t>
  </si>
  <si>
    <t>HUKUM PARASMAL PARAKH A/C NO.256 OF NASIK MERCHANTS CO-OP BANK LTD</t>
  </si>
  <si>
    <t>SHAKEEL AHAMAD ABDUL MALIK A/C NO.533104000001854 OF IDBI BANK</t>
  </si>
  <si>
    <t>Pallavi Sharad Patani A/C NO.22012533 OF SYNDICATE BANK</t>
  </si>
  <si>
    <t>BHAVNA SHEKHAR MEHTA A/C NO.01190007105 OF STATE BANK OF INDIA</t>
  </si>
  <si>
    <t>ANIL PARASHARAMSINGH RAGHUWANSHI A/C NO.06371600002314 OF HDFC BANK LTD</t>
  </si>
  <si>
    <t>HEMANT BHATULAL KANKRIYA A/C NO.0070210003779 OF HASTI CO OP BANK</t>
  </si>
  <si>
    <t>NIRMALA LILADHAR THAKUR A/C NO.324002010158519 OF UNION BANK OF INDIA</t>
  </si>
  <si>
    <t>KETKI RAJENDRA CHAUDHARI A/C NO.578102010002675 OF UNION BANK OF INDIA</t>
  </si>
  <si>
    <t>PRAFUL PANNALAL CHOPADA A/C NO.341502010005648 OF UNION BANK OF INDIA</t>
  </si>
  <si>
    <t>VINOD SOHANRAJ TATIA A/C NO.23/2406 OF JALGAON JANTA SAH BANK LTD</t>
  </si>
  <si>
    <t>RAMA . UPPULURI 3,SAMRUDDHI APPT. AADARSH NAGAR NR. RUSUMJI SCHOOL JALGAON 425001</t>
  </si>
  <si>
    <t>BHAGWAT LAXMAN MAHAJAN A/C NO.13000026 OF THE JALGAON PEOPLES COOP BANK LTD</t>
  </si>
  <si>
    <t>SLESHA VIPUL SAMANPURE A/C NO.037501500794 OF ICICI BANK LTD</t>
  </si>
  <si>
    <t>VANDANA SHRIGOPAL BANGAD A/C NO.147 OF LAXMI SAHAKARI BANK NIYMIT</t>
  </si>
  <si>
    <t>JAIN NANDKISHOR DEVILAL A/C NO.23/1 OF THE URBAN COOP BANK LTD</t>
  </si>
  <si>
    <t>RAJANI RAMKRISHNA PATIL A/C NO.225201000000424 OF INDIAN OVERSEAS BANK</t>
  </si>
  <si>
    <t>SHAH RANJAN ANIL A/C NO.12280100003909 OF BANK OF BARODA</t>
  </si>
  <si>
    <t>MADHU JAYPRAKASH KORANI A/C NO.51910010009095 OF IDBI BANK</t>
  </si>
  <si>
    <t>ISHWARIBAI RAMESH KORANI A/C NO.51910010007431 OF IDBI BANK</t>
  </si>
  <si>
    <t>SHRENIK NAVENDRALAL SHAH A/C NO.SB2734 OF THE SHIRPUR PEOPLES CO OP BANK LTD</t>
  </si>
  <si>
    <t>SHRENIK NAVEDRALAL SHAH A/C NO.001100070480 OF THE SHIRPUR PEOPLES CO OP BANK LTD</t>
  </si>
  <si>
    <t>RAJENDRA SWARUPCHAND BAFANA A/C NO.588 OF HASTI CO OP BANK</t>
  </si>
  <si>
    <t>SANTOSHKUMAR MADANLAL JETHLIYA A/C NO.101356 OF IDBI BANK LTD.</t>
  </si>
  <si>
    <t>RAJESH RAJARAM GAWDE A/C NO.004401004912 OF ICICI BANK</t>
  </si>
  <si>
    <t>RUPALI VISHAL SABOO A/C NO.139 OF SARASWAT CO OP BANK LTD</t>
  </si>
  <si>
    <t>SARIKA ASHWEEN PATEL A/C NO.1131050102373 OF HDFC BANK LTD</t>
  </si>
  <si>
    <t>PRATIBHA PURUSHOTTAM KULKARNI A/C NO.17319 OF SANGLI URBAN CO OP BANK LTD</t>
  </si>
  <si>
    <t>SANDHYA PARMESHWAR MISHRA A/C NO.30813186272 OF STATE BANK OF INDIA</t>
  </si>
  <si>
    <t>AMOL NANDLAL PORWAL A/C NO.52067638484 OF STATE BANK OF HYDERABAD</t>
  </si>
  <si>
    <t>YOGESH RAMNATH SASANE A/C NO.62081317671 OF STATE BANK OF HYDERABAD</t>
  </si>
  <si>
    <t>SANDEEP MURLIDHAR SAKHARE A/C NO.13242121000895 OF PUNJAB NATIONAL BANK</t>
  </si>
  <si>
    <t>DAMAM SHIVRAJ RAJENDRA A/C NO.318010100040372 OF AXIS BANK LTD</t>
  </si>
  <si>
    <t>SANJAY BABANRAO PATHAK A/C NO.8014518 OF UNION BANK OF INDIA</t>
  </si>
  <si>
    <t>PRAFULKUMAR KAWARILAL KATARIYA A/C NO.1831 OF JAMMU AND KASHMIR BANK LTD</t>
  </si>
  <si>
    <t>MURLI POHUMAL CHANDANI 1-C-WING JAI KAMAL COMPLEX NEHAR GANDHI GATE , MAHAL NAGPUR</t>
  </si>
  <si>
    <t>SHWETA MURLI CHANDANI 1-C-WING JAIKAMAL COMPLEX NEAR GANDHI GATE , MAHAL NAGPUR 440002</t>
  </si>
  <si>
    <t>RAMESH K MOUNDEKAR A/C NO.20037 OF THE MAHARASHTRA STATE CO OP BANK LT</t>
  </si>
  <si>
    <t>SHYAM WAMANRAO PATTARKINE A/C NO.2049 OF YAVATMAL URBAN CO OP BANK LTD</t>
  </si>
  <si>
    <t>NEELIMA AMIT BAJAJ A/C NO.12073 OF CENTRAL BANK OF INDIA</t>
  </si>
  <si>
    <t>CHHAVI NAGORY A/C NO.17170 OF CANARA BANK</t>
  </si>
  <si>
    <t>YOGESH BABULAL SAWAL A/C NO.211 OF UNION BANK OF INDIA</t>
  </si>
  <si>
    <t>NARAYAN TAORI A/C NO.3085 OF THE AKOLA URBAN CO OP BANK</t>
  </si>
  <si>
    <t>SWETA SURESH GANVIR A/C NO.0008902191023412 OF PUNJAB NATIONAL BANK</t>
  </si>
  <si>
    <t>RUGHWANI GHASHYAM GOPICHAND A/C NO.60002246139 OF BANK OF MAHARASHTRA</t>
  </si>
  <si>
    <t>RAJENDRA KUMAR SHRIVATRA A/C NO.479002010606725 OF UNION BANK OF INDIA</t>
  </si>
  <si>
    <t>SURESH CHHOTABHAI PATEL A/C NO.12333 OF CANARA BANK</t>
  </si>
  <si>
    <t>GANESH RAMBHAU BORIKAR A/C NO.20232247479 OF BANK OF MAHARASHTRA</t>
  </si>
  <si>
    <t>KANIK CHANDRA SINGH A/C NO.2780 OF BANK OF MAHARASHTRA</t>
  </si>
  <si>
    <t>VIJAY KALYANJI CHAWDA A/C NO.30856043050 OF STATE BANK OF INDIA</t>
  </si>
  <si>
    <t>VANITA R DHABARDE A/C NO.018200100267021 OF PUNJAB NATIONAL BANK</t>
  </si>
  <si>
    <t>GIRISH V KHULE A/C NO.596104000002523 OF IDBI BANK</t>
  </si>
  <si>
    <t>SUNITA MOHAN PHULWADHWA A/C NO.16248 OF THE BHANDARA URBAN CO OP BANK</t>
  </si>
  <si>
    <t>SEVAKRAM TIKARAM MANE A/C NO.19525 OF BHANDARA DISTRICT CENTRAL CO OP BAN</t>
  </si>
  <si>
    <t>VIJAY KEWALRAM BANASURE A/C NO.11365497663 OF STATE BANK OF INDIA</t>
  </si>
  <si>
    <t>ROHIT GIRISHKUMAR LOHIYA A/C NO.18057 OF BANK OF INDIA</t>
  </si>
  <si>
    <t>YOGESH D JOSHI A/C NO.509104000023533 OF IDBI BANK LIMITED</t>
  </si>
  <si>
    <t>PRAFULLA MOTIRAO BADNORE A/C NO.01190005173 OF STATE BANK OF INDIA</t>
  </si>
  <si>
    <t>MAMTA RAJENDRA DOSHI A/C NO.04630100011298 OF BANK OF BARODA</t>
  </si>
  <si>
    <t>RAJESH DAHYABHAI PATEL A/C NO.04630100010689 OF BANK OF BARODA</t>
  </si>
  <si>
    <t>RAHUL M CHANKAPURE A/C NO.11013536569 OF STATE BANK OF INDIA</t>
  </si>
  <si>
    <t>APARNA SHASHIKANT BORADKAR A/C NO.30338716289 OF STATE BANK OF INDIA</t>
  </si>
  <si>
    <t>KUNJILAL CHAMPALAL MOHATA A/C NO.2511 OF AKOLA JANATA COMMERCIAL CO OP BANK</t>
  </si>
  <si>
    <t>JYOTI CHANDRAKANT KHARCHE A/C NO.243 OF THE AKOLA JANATA COMMERCIAL CO OP B</t>
  </si>
  <si>
    <t>MANISH SURESHCHAND JAIN A/C NO.11260554461 OF STATE BANK OF INDIA</t>
  </si>
  <si>
    <t>SARITA RAMESH GOLANI A/C NO.68003076936 OF BANK OF MAHARASHTRA</t>
  </si>
  <si>
    <t>RAMSWARUP RAMESHCHANDRA VARMA A/C NO.01150060130 OF STATE BANK OF INDIA</t>
  </si>
  <si>
    <t>JAVED GULSHER KHAN A/C NO.20232453005 OF BANK OF MAHARASHTRA</t>
  </si>
  <si>
    <t>SANJAY WAMAN NARAKHEDE A/C NO.14096 OF THE NANDURA URBAN CO OP BANK</t>
  </si>
  <si>
    <t>LAXMIDEVI RAVIPRAKASH RUNGTA A/C NO.4370 OF AGRASEN NAGRI SAHKARI BANK</t>
  </si>
  <si>
    <t>SHRIRAM DEORAO PATOKAR A/C NO.02211000074139 OF HDFC BANK</t>
  </si>
  <si>
    <t>SHAILESH JUGALKISHOR SHARMA A/C NO.22685 OF AKOLA JANATA COMMERCIAL CO OP BANK</t>
  </si>
  <si>
    <t>GOPAL RAMKUMAR LOHIYA A/C NO.9293 OF AKOLA JANATA COMMERCIAL CO OP BANK</t>
  </si>
  <si>
    <t>RAJKANWAR PURUSHOTTAM SHARMA A/C NO.35195 OF AKOLA JANATA COMMERCIAL CO OP BANK</t>
  </si>
  <si>
    <t>KAPIL SUNIL GALGALIKAR A/C NO.10605811996 OF STATE BANK OF INDIA</t>
  </si>
  <si>
    <t>SADANAND MADHUKARRAO INGLE A/C NO.16252 OF KHAMGAON URBAN CO OP BANK LTD</t>
  </si>
  <si>
    <t>VIMLADEVI SURESHCHAND CHOPDA A/C NO.1005610010004811 OF IDBI BANK</t>
  </si>
  <si>
    <t>CHETAN SURESHCHAND CHOPDA A/C NO.1005610010004810 OF IDBI BANK</t>
  </si>
  <si>
    <t>Nitin Dinkarrao Sangle A/C NO.11244340903 OF STATE BANK OF INDIA</t>
  </si>
  <si>
    <t>SUBHASH PANDURANGJI WARUDKAR A/C NO.11036748851 OF STATE BANK OF INDIA</t>
  </si>
  <si>
    <t>SHALIGRAM SAMADHAN TATHE A/C NO.09690100004137 OF BANK OF BARODA</t>
  </si>
  <si>
    <t>JAYANTILAL WANMALIDAS KARIYA A/C NO.967510110000308 OF BANK OF INDIA</t>
  </si>
  <si>
    <t>SUBHASH SHANKARRAO THAKARE A/C NO.1259 OF STATE TRANSPORT COOP BANK LTD</t>
  </si>
  <si>
    <t>GIRISH J BHAIYA A/C NO.000756 OF THE UNITED WESTERN BANK LTD</t>
  </si>
  <si>
    <t>CHARDE ANITA RATNAKARRAO A/C NO.265010100014012 OF AXIS BANK LTD</t>
  </si>
  <si>
    <t>NALINI VINAYAK GONDCHAR A/C NO.11092608963 OF STATE BANK OF INDIA</t>
  </si>
  <si>
    <t>PREMKUMAR MAKHANLAL JOSHI A/C NO.23264 OF ABHINANDAN URBAN CO OP BANK LTD</t>
  </si>
  <si>
    <t>AMIT RAMESH SHENDE A/C NO.23370 OF AMRAVATI DISTRICT CENTRAL CO OP BAN</t>
  </si>
  <si>
    <t>CHANDRAKANT MADHUKARRAO GADDAMWAR A/C NO.01170062576 OF STATE BANK OF INDIA</t>
  </si>
  <si>
    <t>ANIL LAXMANRAO MUKKAWAR A/C NO.063010110001362 OF BANK OF INDIA</t>
  </si>
  <si>
    <t>SHWETA RAJKUMAR AGRAWAL A/C NO.11612 OF THE AKOLA URBAN COOP BANK LTD</t>
  </si>
  <si>
    <t>BHAGWANDAS  VALLABHDAS ATAL  HUF . A/C NO.1407 OF AKOLA JANATA COMMERCIAL CO OP BANK</t>
  </si>
  <si>
    <t>MINA JITESH KARWA A/C NO.30552743068 OF STATE BANK OF INDIA</t>
  </si>
  <si>
    <t>SUSHIL KUMAR SHUKLA A/C NO.10456588146 OF STATE BANK OF INDIA</t>
  </si>
  <si>
    <t>PRATIMA SHUKLA A/C NO.026400102178203 OF PUNJAB NATIONAL BANK</t>
  </si>
  <si>
    <t>AGRAWAL ANAND A/C NO.527104000000611 OF IDBI BANK</t>
  </si>
  <si>
    <t>SANJAY GUPTA A/C NO.326302010005824 OF UNION BANK OF INDIA</t>
  </si>
  <si>
    <t>NEETA MILAN TURAKHIA A/C NO.3110101441797 OF BANK OF RAJASTHAN LTD</t>
  </si>
  <si>
    <t>CHANDRA KUMAR BHAMBHANI A/C NO.10095523991 OF STATE BANK OF INDIA</t>
  </si>
  <si>
    <t>PRATIKSHA S GANG A/C NO.16644 OF BANK OF INDIA</t>
  </si>
  <si>
    <t>MANOKAMNA COMMODITIES LIMITED A/C NO.422101010037276 OF UNION BANK OF INDIA</t>
  </si>
  <si>
    <t>DALJEET SINGH NAGPAL A/C NO.1318 OF CORPORATION BANK</t>
  </si>
  <si>
    <t>DINESH KARNAWAT A/C NO.043010100062082 OF AXIS BANK LTD.</t>
  </si>
  <si>
    <t>JYOTI JAIN A/C NO.0540101101983 OF BANK OF RAJASTHAN LTD</t>
  </si>
  <si>
    <t>DINESH CHANDRA GUPTA A/C NO.08842010004100 OF ORIENTAL BANK OF COMMERCE</t>
  </si>
  <si>
    <t>SUNITA KHANDELWAL A/C NO.55003256587 OF STATE BANK OF PATIALA</t>
  </si>
  <si>
    <t>PRASHANT KUMAR SAXENA A/C NO.644101000793 OF I C I C I BANK</t>
  </si>
  <si>
    <t>ASHOK WADHUMAL KRIPALANI A/C NO.15 OF BANK OF INDIA</t>
  </si>
  <si>
    <t>HARISH KUMAR JAISINGHANI A/C NO.508307 OF DENA BANK</t>
  </si>
  <si>
    <t>RAMCHANDRA VENGURLEKAR A/C NO.2884 OF CANARA BANK</t>
  </si>
  <si>
    <t>MAHESH CHANDRA BAGODIYA A/C NO.55710010086086 OF IDBI BANK LTD</t>
  </si>
  <si>
    <t>RAKHI BHARDWAJ A/C NO.10727945603 OF STATE BANK OF INDIA</t>
  </si>
  <si>
    <t>VINIT SOMANI A/C NO.63017953956 OF STATE BANK OF INDORE</t>
  </si>
  <si>
    <t>SUNITA NAMDHAR A/C NO.2080101411714 OF THE BANK OF RAJASTHAN LTD</t>
  </si>
  <si>
    <t>LOKESH KUMAR KATARIA A/C NO.039001505053 OF ICICI BANK LTD</t>
  </si>
  <si>
    <t>KOKILA  JAIN A/C NO.23671 OF THE BANK OF RAJASTHAN LTD</t>
  </si>
  <si>
    <t>KRISHNA KANT KOTHARI A/C NO.53038561595 OF STATE BANK OF INDORE</t>
  </si>
  <si>
    <t>PRAHLAD SOMANI A/C NO.2672 OF CENTRAL BANK OF INDIA</t>
  </si>
  <si>
    <t>ASHOK KUMAR KHETAN A/C NO.10715851945 OF STATE BANK OF INDIA</t>
  </si>
  <si>
    <t>AMIT KUMAR JAIN A/C NO.326002011004898 OF UNION BANK OF INDIA</t>
  </si>
  <si>
    <t>NEELAM K GAIKWAD A/C NO.219010100190343 OF AXIS BANK LTD</t>
  </si>
  <si>
    <t>USHA . KOTHARI A/C NO.020800100063266 OF PUNJAB NATIONAL BANK</t>
  </si>
  <si>
    <t>ANAND DERIA A/C NO.01190005107 OF STATE BANK OF INDIA</t>
  </si>
  <si>
    <t>SANGEETA SHRIVASTAVA A/C NO.01190013611 OF STATE BANK OF INDIA</t>
  </si>
  <si>
    <t>RAVI KUMAR CHHABRA A/C NO.510 OF KRISHNA MERCANTILE CO OP BANK LTD</t>
  </si>
  <si>
    <t>RAMESH LAL DEWANI A/C NO.658 OF CENTRAL BANK OF INDIA</t>
  </si>
  <si>
    <t>RAMESH KUMARSINGH KUSHWAHA A/C NO.8849 OF DENA BANK</t>
  </si>
  <si>
    <t>ASHOK KUMAR JAIN A/C NO.14061 OF UTI BANK LTD</t>
  </si>
  <si>
    <t>POONAM MITTAL A/C NO.07530110000041 OF KOTAK MAHINDRA BANK LTD</t>
  </si>
  <si>
    <t>MUKESH RAI A/C NO.2461 OF PUNJAB NATIONAL BANK</t>
  </si>
  <si>
    <t>Vinod Kumar Bondriya A/C NO.6565 OF UCO BANK</t>
  </si>
  <si>
    <t>NEELAM SINGH TOMAR A/C NO.000680 OF UNION BANK OF INDIA</t>
  </si>
  <si>
    <t>SANTOSH VERMA A/C NO.005501009881 OF ICICI BANK</t>
  </si>
  <si>
    <t>SHYAM SUNDER PATWA A/C NO.53014287698 OF STATE BANK OF INDORE</t>
  </si>
  <si>
    <t>VIKAS JAIN A/C NO.0680000100148091 OF PUNJAB NATIONAL BANK</t>
  </si>
  <si>
    <t>KUNAL PREETAM A/C NO.30638166980 OF STATE BANK OF INDIA</t>
  </si>
  <si>
    <t>ASHOK KUMAR GUPTA A/C NO.4491000006734 OF HDFC BANK LTD</t>
  </si>
  <si>
    <t>VIJAY CHAWLA A/C NO.30369913757 OF STATE BANK OF INDIA</t>
  </si>
  <si>
    <t>NIKUNJ JAIN A/C NO.0990000100835285 OF PUNJAB NATIONAL BANK</t>
  </si>
  <si>
    <t>KRISHNA KANT CHAURASIA A/C NO.131010100185349 OF AXIS BANK LTD</t>
  </si>
  <si>
    <t>VIJAY KUMAR JAIN A/C NO.100650 OF UNION BANK OF INDIA</t>
  </si>
  <si>
    <t>MOLLY BABY A/C NO.10346646004 OF STATE BANK OF INDIA</t>
  </si>
  <si>
    <t>K KRISHNAKUMAR A/C NO.624501501977 OF ICICI BANK</t>
  </si>
  <si>
    <t>SHARDA DEVI KHANDELWAL A/C NO.8690 OF CENTRAL BANK OF INDIA</t>
  </si>
  <si>
    <t>NARENDRA JAIN A/C NO.056104000007788 OF IDBI BANK LTD</t>
  </si>
  <si>
    <t>PRAMOD KUMAR JAIN A/C NO.01921000033316 OF HDFC BANK LTD</t>
  </si>
  <si>
    <t>SUMER SINGH MANGROLE A/C NO.2488 OF UNION BANK OF INDIA</t>
  </si>
  <si>
    <t>SANJAY KUMAR GUPTA A/C NO.10544898454 OF STATE BANK OF INDIA</t>
  </si>
  <si>
    <t>AKHILESH VERMA A/C NO.30052134418 OF STATE BANK OF INDIA</t>
  </si>
  <si>
    <t>ASHISH DUTT SHARMA A/C NO.1487869514 OF CENTRAL BANK OF INDIA</t>
  </si>
  <si>
    <t>Jyoti Ranglani Ward No-21, Pincha Gali,  Balaghat 481001</t>
  </si>
  <si>
    <t>RAJESH SHANKARLAL AGRAWAL HUF A/C NO.63007491265 OF STATE BANK OF INDIA</t>
  </si>
  <si>
    <t>ATUL KHANDE A/C NO.30763084967 OF STATE BANK OF INDIA</t>
  </si>
  <si>
    <t>AMOL KHANDE A/C NO.30069024995 OF STATE BANK OF INDIA</t>
  </si>
  <si>
    <t>DAMANPRIT SINGH SAHNI A/C NO.021800100816513 OF PUNJAB NATIONAL BANK</t>
  </si>
  <si>
    <t>ADARSH   ASAWA A/C NO.22/252 OF STATE  BANK  OF INDORE</t>
  </si>
  <si>
    <t>ANSHUMAN JAIN A/C NO.781022030535 OF SYNDICATE BANK</t>
  </si>
  <si>
    <t>NARESH KUMAR DUBEY A/C NO.07340100004537 OF UCO BANK</t>
  </si>
  <si>
    <t>NARAYAN PRASAD TIWARI A/C NO.10904585943 OF STATE BANK OF INDIA</t>
  </si>
  <si>
    <t>SHARAD KUMAR  SARAOGI A/C NO.325802010670404 OF UNION BANK OF INDIA</t>
  </si>
  <si>
    <t>KRISHNA MURARI AGRAWAL A/C NO.2355 OF BANK OF BARODA</t>
  </si>
  <si>
    <t>CHHOTE LAL SARAWAGI A/C NO.326904010029229 OF UNION BANK OF INDIA</t>
  </si>
  <si>
    <t>MELVIN DARIYAD A/C NO.10788497771 OF STATE BANK OF INDIA</t>
  </si>
  <si>
    <t>SURENDRA PRASAD PANDEY A/C NO.10298140012 OF STATE BANK OF INDIA</t>
  </si>
  <si>
    <t>SUNITA JAIN A/C NO.20067452258 OF ALLAHABAD BANK</t>
  </si>
  <si>
    <t>PRAMIT KUMAR AGRAWAL A/C NO.202010100054144 OF AXIS BANK</t>
  </si>
  <si>
    <t>RAKESH KUMAR JAIN A/C NO.3244000100026125 OF PUNJAB NATIONAL BANK</t>
  </si>
  <si>
    <t>Rakesh Kumar Jain A/C NO.3244000100026125 OF PUNJAB NATIONAL BANK</t>
  </si>
  <si>
    <t>SMITA KESARI A/C NO.04162191001573 OF ORIENTAL BANK OF COMMERCE</t>
  </si>
  <si>
    <t>SNEHLATA GULATI A/C NO.44199 OF BANK  OF  MADURA</t>
  </si>
  <si>
    <t>MANISH KUMAR SHRIVASTAVA A/C NO.051301501182 OF ICICI BANK LTD</t>
  </si>
  <si>
    <t>SHYAM SURAT SINGH A/C NO.452602010003158 OF UNION BANK OF INDIA</t>
  </si>
  <si>
    <t>JYOTI CHHABRA A/C NO.01190019787 OF STATE BANK OF INDIA</t>
  </si>
  <si>
    <t>SUNIL KUMAR MASIH A/C NO.018601512558 OF ICICI BANK LTD</t>
  </si>
  <si>
    <t>SHAKUNTLA AMBAWANI A/C NO.30055898926 OF STATE BANK OF INDIA</t>
  </si>
  <si>
    <t>ISALAH SIDDIQUI A/C NO.10236553689 OF STATE BANK OF INDIA</t>
  </si>
  <si>
    <t>JAMPALA SUDHAKAR A/C NO.048104000019062 OF IDBI BANK LTD</t>
  </si>
  <si>
    <t>SANJAY DAVE A/C NO.508757985 OF INDIAN BANK</t>
  </si>
  <si>
    <t>SUNITA PANDIT A/C NO.048104000099110 OF IDBI BANK LTD</t>
  </si>
  <si>
    <t>RAJINI DESHLAHARA A/C NO.SB10103DURG OF CENTRAL BANK OF INDIA</t>
  </si>
  <si>
    <t>DR NIRMITA DUBEY A/C NO.31430992618 OF STATE BANK OF INDIA</t>
  </si>
  <si>
    <t>NAVIN SINGH MOURYA A/C NO.20032371515 OF STATE BANK OF INDIA</t>
  </si>
  <si>
    <t>SAROJ JAIN A/C NO.0131091213700 OF IDBI BANK LTD</t>
  </si>
  <si>
    <t>DIPTI MUKUND SHILEDAR A/C NO.10445837630 OF STATE BANK OF INDIA</t>
  </si>
  <si>
    <t>MANISHA MAJITHIA A/C NO.14217 OF CANARA BANK</t>
  </si>
  <si>
    <t>SHAILENDRA  JAIN A/C NO.9761 OF CENTRAL BANK OF INDIA</t>
  </si>
  <si>
    <t>INDU AGRAWAL A/C NO.7415 OF BANK OF INDIA</t>
  </si>
  <si>
    <t>SUNITA PALI A/C NO.10270422247 OF STATE BANK OF INDIA</t>
  </si>
  <si>
    <t>RAJESH KUMAR RATHI A/C NO.0131091053900 OF IDBI BANK LTD</t>
  </si>
  <si>
    <t>VIKRAMA VENKATA RAMANA A/C NO.049104000017480 OF IDBI BANK LTD</t>
  </si>
  <si>
    <t>NEELESH CHATURVEDI A/C NO.537010100002820 OF AXIS BANK LTD</t>
  </si>
  <si>
    <t>PRAFULL PANDEY A/C NO.028201001370 OF ICICI BANK LTD</t>
  </si>
  <si>
    <t>VINAY KUMAR TRIPATHI A/C NO.10316112771 OF STATE BANK OF INDIA</t>
  </si>
  <si>
    <t>ARUN KUMAR JAIN A/C NO.06400100010929 OF BANK OF BARODA</t>
  </si>
  <si>
    <t>NARESH CHANDRA AGARWAL A/C NO.048104000082590 OF IDBI BANK LTD</t>
  </si>
  <si>
    <t>ASHISH KR AGRAWAL A/C NO.3245000200063027 OF PNB</t>
  </si>
  <si>
    <t>SANDIPAN ADHIKARY A/C NO.028201505606 OF ICICI BANK LTD</t>
  </si>
  <si>
    <t>EKBAL BANO A/C NO.30094549413 OF STATE BANK OF INDIA</t>
  </si>
  <si>
    <t>PINNINTI KALYANI BHARATHI A/C NO.11070602570 OF STATE BANK OF INDIA</t>
  </si>
  <si>
    <t>RAJESH GUPTA A/C NO.079010100263986 OF AXIS BANK LTD</t>
  </si>
  <si>
    <t>SUBRAT ACHARY A/C NO.30447714833 OF STATE BANK OF INDIA</t>
  </si>
  <si>
    <t>RAJESH GUPTA A/C NO.10913936482 OF STATE BANK OF INDIA</t>
  </si>
  <si>
    <t>MALOY KUMAR DEVNATH A/C NO.10957982982 OF STATE BANK OF INDIA</t>
  </si>
  <si>
    <t>JAIWANT PRAKASH A/C NO.5358 OF CENTRAL BANK OF INDIA</t>
  </si>
  <si>
    <t>SALEEM  S.  PUNJANI A/C NO.002486201SB OF DEVELOPMENT CREDIT BANK LTD</t>
  </si>
  <si>
    <t>GULZAR S PUNJANI A/C NO.001643901SB OF DEVELOPMENT CREDIT BANK LTD</t>
  </si>
  <si>
    <t>SULAIMAN S PUNJANI A/C NO.003295601SB OF DEVELOPMENT CREDIT BANK LTD</t>
  </si>
  <si>
    <t>MALEK S PUNJANI A/C NO.001217201SB OF DEVELOPMENT CREDIT BANK LTD</t>
  </si>
  <si>
    <t>SADRUDDIN K PUNJANI A/C NO.004306001SB OF DEVELOPMENT CREDIT BANK LTD</t>
  </si>
  <si>
    <t>KISHORE LAKSHMI CHAND TOURANI A/C NO.180 OF UNION BANK OF INDIA</t>
  </si>
  <si>
    <t>CHANDRAKANT MEHTA A/C NO.068010100367844 OF UTI BANK LTD</t>
  </si>
  <si>
    <t>K ANURADHA . A/C NO.529 OF A P MAHAJAN S CO OP URBAN BANK LTD</t>
  </si>
  <si>
    <t>SURESH CHAND AGARWAL A/C NO.6067 OF PUNJAB NATIONAL BANK</t>
  </si>
  <si>
    <t>HARNATH MEDISETTY A/C NO.14387 OF CENTRAL BANK OF INDIA</t>
  </si>
  <si>
    <t>MAHIDHAR VADLAMUDI A/C NO.0297104000089098 OF IDBI BANK</t>
  </si>
  <si>
    <t>GOLUKONDA SATYAVATI A/C NO.05520110003686 OF KOTAK MAHINDRA BANK LTD</t>
  </si>
  <si>
    <t>RAMNIVAS KAKANI[HUF] A/C NO.17 OF SEVEN HILLS CO OPERATIVE URBAN BANK</t>
  </si>
  <si>
    <t>MAKKENA SUBBA RAO A/C NO.1085 OF INDIAN OVERSEAS BANK</t>
  </si>
  <si>
    <t>RAMACHANDRAPURAPU RAMU A/C NO.004801037130 OF ICICI BANK</t>
  </si>
  <si>
    <t>SADANANDA PANDA A/C NO.008010100341950 OF UTI BANK LTD</t>
  </si>
  <si>
    <t>RAMAKRISHNA RAO SHANKER RAO BILLAKANTI A/C NO.52021622217 OF STATE BANK OF HYDERABAD</t>
  </si>
  <si>
    <t>G CHIDRUPESWARI A/C NO.201/53491 OF CANARA BANK</t>
  </si>
  <si>
    <t>PRAKASH NARAYANA AGARWAL A/C NO.2386 OF ANDHRA PRADESH MAHESH CO OP URBAN B</t>
  </si>
  <si>
    <t>P B V R KRISHNAVATARAM A/C NO.155 OF ANDHRA BANK</t>
  </si>
  <si>
    <t>R  ANIL KUMAR A/C NO.6282 OF CENTRAL BANK OF INDIA</t>
  </si>
  <si>
    <t>SIVA KUMAR SINGARAJU A/C NO.ABJ/01/00000069 OF UNION BANK OF INDIA</t>
  </si>
  <si>
    <t>R SUBHA A/C NO.030010100248143 OF UTI BANK LTD</t>
  </si>
  <si>
    <t>NAGESWARA RAO TATA A/C NO.426010100062426 OF AXIS BANK LTD</t>
  </si>
  <si>
    <t>T GOPALA KRISHNA A/C NO.20018881988 OF STATE BANK OF INDIA</t>
  </si>
  <si>
    <t>MUNUKOTI KALAMATA A/C NO.05520110010524 OF KOTAK MAHINDRA BANK LTD</t>
  </si>
  <si>
    <t>RAVEENDRA KAVIKONDALA A/C NO.027010100060701 OF AXIS BANK LTD</t>
  </si>
  <si>
    <t>RAMI REDDY KAKARLA A/C NO.501812 OF UNION BANK OF INDIA</t>
  </si>
  <si>
    <t>RAMU GOTTUMUKKALA A/C NO.301870 OF UNION BANK OF INDIA</t>
  </si>
  <si>
    <t>RAVIKANT GANNE A/C NO.008010100456326 OF UTI BANK LTD</t>
  </si>
  <si>
    <t>RANGANAYAKAMMA VAKACHARLA A/C NO.030010100542807 OF UTI BANK</t>
  </si>
  <si>
    <t>SATISH KUMAR SAMINENI A/C NO.008010100949132 OF UTI BANK LTD</t>
  </si>
  <si>
    <t>KANAKMAL BAID A/C NO.41394 OF THE A P MAHESH CO-OP URBAN BANK LTD</t>
  </si>
  <si>
    <t>VIJAYWARGI PRIYA . A/C NO.37320 OF ANDHRA PRADESH MAHESH CO OP URBAN B</t>
  </si>
  <si>
    <t>RAVINDER VUPPALA A/C NO.069001500021 OF ICICI BANK LTD</t>
  </si>
  <si>
    <t>MANDULA DINESH KUMAR A/C NO.059610025400246 OF ANDHRA BANK</t>
  </si>
  <si>
    <t>GATADI  GANGA  MOHAN A/C NO.7118098639 OF DECCAN GRAMEENA BANK</t>
  </si>
  <si>
    <t>NAGUNURI VIDYASAGAR A/C NO.52196091645 OF STATE BANK OF HYDERABAD</t>
  </si>
  <si>
    <t>SRINIVAS JULAPALLI A/C NO.52108840318 OF STATE BANK OF HYDERABAD</t>
  </si>
  <si>
    <t>CHERUKURI SWAROOP CHAND A/C NO.52118250066 OF STATE BANK OF HYDERABAD</t>
  </si>
  <si>
    <t>LACHAIAH KALASI A/C NO.52118559095 OF STATE BANK OF HYDERABAD</t>
  </si>
  <si>
    <t>SUSILPANI GUDEPU A/C NO.30737464859 OF STATE BANK OF INDIA</t>
  </si>
  <si>
    <t>KHALEELKHAN SERVERKHAN MOHD A/C NO.5181000005031 OF HDFC BANK LTD</t>
  </si>
  <si>
    <t>NAGIREDDY SWAPNA . A/C NO.62462082089 OF STATE BANK OF INDIA</t>
  </si>
  <si>
    <t>SHIVANATUNI JYOTHIRANI A/C NO.328002010008536 OF UNION BANK OF INDIA</t>
  </si>
  <si>
    <t>RAJESWAR RAO.V A/C NO.063010025050029 OF ANDHRA BANK</t>
  </si>
  <si>
    <t>TATIPALLI VIDYASAGAR A/C NO.749010035382 OF ING VYSYA BANK</t>
  </si>
  <si>
    <t>GADUPUDI SRINIVASA RAO A/C NO.77701214 OF ANDHRA BANK</t>
  </si>
  <si>
    <t>GANDHASIRI SARITHA A/C NO.068401500563 OF ICICI BANK LTD</t>
  </si>
  <si>
    <t>K V SIVA PRASAD A/C NO.273010100007658 OF UTI BANK</t>
  </si>
  <si>
    <t>SATYANARAYANA MURTHY VANDANAPU A/C NO.963 OF ANDHRA BANK</t>
  </si>
  <si>
    <t>DESIREDDY VENKATESWARA REDDY A/C NO.62021725182 OF STATE BANK OF HYDERABAD</t>
  </si>
  <si>
    <t>GOURU NAGESWARA RAO A/C NO.734010048074 OF ING VYSA BANK LTD</t>
  </si>
  <si>
    <t>UNDIAL NISAR AHAMMED A/C NO.62134698433 OF STATE BANK OF HYDERABAD</t>
  </si>
  <si>
    <t>TANGATURI SAIPRANEETH REDDY A/C NO.746010103967 OF KOTAK MAHINDRA BANK LTD</t>
  </si>
  <si>
    <t>ARCHANA.K.B A/C NO.1423172000000212 OF THE KARUR VYSYA BANK LTD</t>
  </si>
  <si>
    <t>VELLOREWESTHOUSE MANIKANTA A/C NO.16032020000287 OF CANARA BANK</t>
  </si>
  <si>
    <t>JAWAHAR SINGH SAGARVALA A/C NO.0063G49501001 OF INDUSIND BANK LTD</t>
  </si>
  <si>
    <t>DODDAPANENI RAJESWARI A/C NO.100015 OF ANDHRA BANK</t>
  </si>
  <si>
    <t>G SAMBASIVA RAO A/C NO.10845084022 OF STATE BANK OF INDIA</t>
  </si>
  <si>
    <t>VENKATA VARA PRASAD KUDTHIKUNTA A/C NO.1480 OF THE KARUR VYSYA BANK LTD</t>
  </si>
  <si>
    <t>KANDANURU PULLAIAH A/C NO.11313746431 OF STATE BANK OF INDIA</t>
  </si>
  <si>
    <t>NAGESWARA REDDY KOTA A/C NO.140715521823 OF KARUR VYSYA BANK LTD</t>
  </si>
  <si>
    <t>THUMMALURU SOMA SEKHARA REDDY A/C NO.140715535594 OF KARUR VYSYA BANK LTD</t>
  </si>
  <si>
    <t>SREENIVASA REDDY BHUMIREDDY A/C NO.547301000003023 OF THE LAKSHMI VILAS BANK LTD</t>
  </si>
  <si>
    <t>AYYAPU VENKATA SATYA SIVA KUMAR A/C NO.24236 OF CANARA BANK</t>
  </si>
  <si>
    <t>P S DILDAR HUSSAIN A/C NO.52089723135 OF STATE BANK OF HYDERABAD</t>
  </si>
  <si>
    <t>NAGAMUNI REDDY POLUKA . A/C NO.146610100001617 OF ANDHRA BANK</t>
  </si>
  <si>
    <t>E JAGADEESH A/C NO.193010100037800 OF UTI BANK LTD</t>
  </si>
  <si>
    <t>SIVA PRASAD H M A/C NO.30060227144 OF STATE BANK OF INDIA</t>
  </si>
  <si>
    <t>VISALA KOLLA A/C NO.027901504583 OF ICICI BANK LTD</t>
  </si>
  <si>
    <t>RAMESH MANDLA A/C NO.10416238075 OF STATE BANK OF INDIA</t>
  </si>
  <si>
    <t>PRAKASH SETTY DINDUKURTHI A/C NO.2839 OF INDIAN OVERSEAS BANK</t>
  </si>
  <si>
    <t>M RAMESHWARAMMA A/C NO.2668 OF VIJAYA BANK</t>
  </si>
  <si>
    <t>C L AVADHANI A/C NO.3227 OF ALAHABAD BANK</t>
  </si>
  <si>
    <t>PULUGURTHA V KALYANI A/C NO.30246176970 OF STATE BANK OF INDIA</t>
  </si>
  <si>
    <t>KURAPATI SOBHA A/C NO.702053499 OF INDIAN BANK</t>
  </si>
  <si>
    <t>UPPALA SATYANARAYANA A/C NO.069010100284295 OF AXIS BANK LTD</t>
  </si>
  <si>
    <t>SEETHAMARAJU PADMAVATHY A/C NO.00018997 OF ANDHRA BANK</t>
  </si>
  <si>
    <t>VENKATESWARA RAO CHANDANA A/C NO.SB614609233 OF INDIAN BANK</t>
  </si>
  <si>
    <t>PARUPALLI SRINIVASA RAMAKRISHNA A/C NO.SB01/003840 OF UNION BANK OF INDIA</t>
  </si>
  <si>
    <t>R CHAKRADHAR A/C NO.5983 OF CANARA BANK</t>
  </si>
  <si>
    <t>DHERAM RAMA KRISHNA A/C NO.630601159298 OF ICICI BANK</t>
  </si>
  <si>
    <t>BALA RAMA RAO KILARU A/C NO.8480 OF ANDHRA BANK</t>
  </si>
  <si>
    <t>SREERAM SUBBARAO A/C NO.585010100002486 OF AXIS BANK LTD</t>
  </si>
  <si>
    <t>MADHAVAREDDY GONU A/C NO.31541882327 OF STATE BANK OF INDIA</t>
  </si>
  <si>
    <t>T S SASTRY A/C NO.958 OF ANDHRA BANK</t>
  </si>
  <si>
    <t>S SAMRAJYA LAKSHMI A/C NO.5267 OF INDIAN BANK</t>
  </si>
  <si>
    <t>VADDULA MADHAVI LATHA A/C NO.7611 OF CANARA BANK</t>
  </si>
  <si>
    <t>VENKATA SUBBA RAO KOTAMRAJU A/C NO.04731070032774 OF HDFC BANK LTD</t>
  </si>
  <si>
    <t>MANEPALLI SUGUNA KUMARI A/C NO.217449 OF CITY UNION BANK LTD</t>
  </si>
  <si>
    <t>KOMMURU VENKATA SUBBARAO . A/C NO.6564 OF ANDHRA BANK</t>
  </si>
  <si>
    <t>KATTA SIVA PARVATHAMMA A/C NO.OD10107 OF CANARA BANK</t>
  </si>
  <si>
    <t>T L ANNAPURNA A/C NO.1437153000000062 OF KARUR VYSYA BANK LTD</t>
  </si>
  <si>
    <t>NAGALAKSHMI PARVATHI.VUYYURU . A/C NO.20880 OF CANARA BANK</t>
  </si>
  <si>
    <t>ABDUL NAGUL BASHA A/C NO.4745 OF CHAITANYA GARMEENA BANK</t>
  </si>
  <si>
    <t>MOVVA RAMAMMA A/C NO.11522041001 OF STATE BANK OF INDIA</t>
  </si>
  <si>
    <t>RAJESWARA RAO VELPURI A/C NO.293010100049577 OF UTI BANK LTD</t>
  </si>
  <si>
    <t>MOHANAVENKATA SRINIVASA RAO MALEPATI A/C NO.62025557144 OF STATE BANK OF HYDERABAD</t>
  </si>
  <si>
    <t>KOTESWARA RAO BADITHALA A/C NO.13510100020075 OF FEDERAL BANK LTD</t>
  </si>
  <si>
    <t>RANGANADHA SAI NOONE A/C NO.881 OF VIJAYA BANK</t>
  </si>
  <si>
    <t>N VENKATA RATNAM A/C NO.52129116414 OF STATE BANK OF HYDERABAD</t>
  </si>
  <si>
    <t>N VENKATA SUBBARAO . A/C NO.335010028303 OF ING VYSA BANK LTD</t>
  </si>
  <si>
    <t>SRINIVASA RAO GUDI A/C NO.ASB2346 OF ANDHRA BANK</t>
  </si>
  <si>
    <t>BAPI REDDY GUDIBANDI A/C NO.A92332 OF STATE BANK OF INDIA</t>
  </si>
  <si>
    <t>KURMALA KRISHNA MOHANRAO A/C NO.476960504 OF INDIAN BANK</t>
  </si>
  <si>
    <t>S V CH SUBRAHMANYAM A/C NO.302010031815 OF ING VYSYA BANK LTD</t>
  </si>
  <si>
    <t>M BALA SUBRAHMANYAM A/C NO.152010100131032 OF AXIS BANK LTD</t>
  </si>
  <si>
    <t>JANARDHANA SHARMA G A/C NO.01261000074141 OF HDFC BANK LTD</t>
  </si>
  <si>
    <t>VISWANADHA RAO K A/C NO.2397 OF KARNATAKA BANK LTD</t>
  </si>
  <si>
    <t>UMAMAHESWARA RAO PACHAVA A/C NO.152010100034928 OF UTI BANK</t>
  </si>
  <si>
    <t>KALYANI CHALLA A/C NO.35032201899 OF SYNDICATE  BANK</t>
  </si>
  <si>
    <t>R PERIYA SWAMY A/C NO.02141070026750 OF HDFC BANK</t>
  </si>
  <si>
    <t>KOPPARTHI BALAJI RAO A/C NO.0628101030603 OF CANARA BANK</t>
  </si>
  <si>
    <t>NARASIMHA SWAMY SANKA A/C NO.00501500004637 OF HDFC BANK LTD</t>
  </si>
  <si>
    <t>P V CHANDRA SEKHAR A/C NO.SB8281 OF BANK OF INDIA</t>
  </si>
  <si>
    <t>PASARI KAMALA DEVI . A/C NO.1233 OF ANDHRA PRADESH MAHESH CO OP URBAN B</t>
  </si>
  <si>
    <t>A HYMAVATHI A/C NO.10667673804 OF STATE BANK OF INDIA</t>
  </si>
  <si>
    <t>RAMAMURTY CHAGANTI A/C NO.20012754751 OF STATE BANK OF INDIA</t>
  </si>
  <si>
    <t>KODALI SOBHA RANI A/C NO.031104000038298 OF IDBI BANK LTD</t>
  </si>
  <si>
    <t>GRANDHI VEERABHADRA RAO A/C NO.00501600000047 OF HDFC BANK</t>
  </si>
  <si>
    <t>BOBBARI RAMANA A/C NO.10364722531 OF STATE BANK OF INDIA</t>
  </si>
  <si>
    <t>KANCHARALA K V S S ACHARULU A/C NO.30196024070 OF STATE BANK OF INDIA</t>
  </si>
  <si>
    <t>JANGALA PRASADA RAO A/C NO.01094094391 OF STATE BANK OF INDIA</t>
  </si>
  <si>
    <t>TANKALA NAGARAJU A/C NO.1927 OF DENA BANK</t>
  </si>
  <si>
    <t>KENGUVA PADMAVATI A/C NO.390010069230 OF ING VYSYA BANK LIMITED</t>
  </si>
  <si>
    <t>VENKATA NARAYANA MURTHY BATCHU A/C NO.093104000000198 OF IDBI BANK</t>
  </si>
  <si>
    <t>VENKATA RAMA RAJU PENMETSA A/C NO.046910021070560 OF ANDHRA BANK</t>
  </si>
  <si>
    <t>MAVULETI  SRIDHAR  RAJU A/C NO.093104000004954 OF IDBI BANK LTD</t>
  </si>
  <si>
    <t>P P SRIPATHI A/C NO.851559301 OF INDIAN BANK</t>
  </si>
  <si>
    <t>SATYA BABU PENUGONDA A/C NO.107010100037961 OF UTI BANK LTD</t>
  </si>
  <si>
    <t>SHANMUKHA VENKATESWARA PRASAD A/C NO.715110100004508 OF CHAITANYA GODAVARI GRAMEENA BANK</t>
  </si>
  <si>
    <t>NITTALA SATYANARAYANA A/C NO.865410100013624 OF BANK OF INDIA</t>
  </si>
  <si>
    <t>MAHESH KUMAR A/C NO.028001000842 OF ICICI BANK LTD</t>
  </si>
  <si>
    <t>DODDIPATLA VENKATA NAGA RADHAKRISHNA MURTHY A/C NO.1428172000000388 OF KARUR VYSYA BANK</t>
  </si>
  <si>
    <t>VARDHINEDI SOMA SEKHARAM A/C NO.21374 OF ANDHRA BANK</t>
  </si>
  <si>
    <t>SRINIVASU YERRAMSETTY A/C NO.10676850681 OF STATE BANK OF INDIA</t>
  </si>
  <si>
    <t>KRISHNA DEVARAPALLI A/C NO.11085161912 OF STATE BANK OF INDIA</t>
  </si>
  <si>
    <t>SWARNA PADMINIDEVI KONAKALLA A/C NO.007910100019740 OF ANDHRA BANK</t>
  </si>
  <si>
    <t>HARSHA SONI A/C NO.329002010007053 OF UNION BANK OF INDIA</t>
  </si>
  <si>
    <t>PRAKASH BABU SETHIA A/C NO.709010070019 OF ING VYSYA BANK LTD</t>
  </si>
  <si>
    <t>Y SITA MAHA LAKSHMI A/C NO.500101010653311 OF CITY UNION BANK LTD</t>
  </si>
  <si>
    <t>PUSULURI VEERAYYA A/C NO.15392191003888 OF ORIENTAL BANK OF COMMERCE</t>
  </si>
  <si>
    <t>KIRAN KUMAR KATREDDI A/C NO.113010100085311 OF AXIS BANK LTD</t>
  </si>
  <si>
    <t>Ramesh Kumar Jain A/C NO.9942 OF Union Bank of India</t>
  </si>
  <si>
    <t>HIRACHAND JAIN A/C NO.ZTCBLDJMRSB06736 OF TEXTILE CO OPERATIVE BANK LTD</t>
  </si>
  <si>
    <t>MANJU DEVI A/C NO.ZTCBLDJMRSB06735 OF TEXTILE CO OP BANK LTD</t>
  </si>
  <si>
    <t>DANMAL SESHMALJI A/C NO.01190005460 OF STATE BANK OF MYSORE</t>
  </si>
  <si>
    <t>MANJUNATHA PUTTU A/C NO.160296 OF STATE BANK OF MYSORE</t>
  </si>
  <si>
    <t>RAMAKRISHNA D A/C NO.11867 OF THE SOUTH INDIAN BANK LTD</t>
  </si>
  <si>
    <t>D V RAVINDRA A/C NO.8885 OF KARNATAKA BANK</t>
  </si>
  <si>
    <t>D R SATHYAVATHI A/C NO.9561 OF KARNATAKA BANK</t>
  </si>
  <si>
    <t>HARIHAR NARAYANA THARA A/C NO.22024 OF THE PRAGATHI CO-OPERATIVE BANK LTD</t>
  </si>
  <si>
    <t>GANGADHARASA NARAYANA A/C NO.5093 OF THE PRAGATHI CO-OPERATIVE BANK LTD</t>
  </si>
  <si>
    <t>JAVID KHALEEL A/C NO.SB1046 OF CENTRAL BANK OF INDIA</t>
  </si>
  <si>
    <t>T D BHARATHI A/C NO.21183 OF CANARA BANK</t>
  </si>
  <si>
    <t>G SIVASANKARAN A/C NO.7091 OF INDIAN OVERSEAS BANK</t>
  </si>
  <si>
    <t>ARIHANT RAKHECHA A/C NO.029738 OF TAMIL NADU MERCANTILE BANK LTD</t>
  </si>
  <si>
    <t>NILESH KUMAR CHAPRA A/C NO.SB19819 OF BANK OF INDIA</t>
  </si>
  <si>
    <t>BIJAPUR GOPALRAO PRALHAD A/C NO.009010100254830 OF AXIS BANK LTD</t>
  </si>
  <si>
    <t>SOBHA SHARMA A/C NO.9354 OF KARNATAKA BANK LIMITED</t>
  </si>
  <si>
    <t>SHEKAR SHIVANAND UPPONI A/C NO.584 OF THE SHAMRAO VITTAL CO OP BANK LTD</t>
  </si>
  <si>
    <t>SANJAY B S A/C NO.009010100776608 OF UTI BANK LTD</t>
  </si>
  <si>
    <t>RAMADEVI S R A/C NO.17040 OF SIR M VISVESWARAIAH CO OP BANK LTD</t>
  </si>
  <si>
    <t>G R LAKSHMI A/C NO.142010032561 OF THE VYSYA BANK LTD</t>
  </si>
  <si>
    <t>KOTHARI INTERGROUP LTD. NO.6, RAILWAY PARALLEL ROAD, NEHRU NAGAR,  BENGALURU 560020</t>
  </si>
  <si>
    <t>LALITH KUMAR JAIN A/C NO.300 OF State Bank of India</t>
  </si>
  <si>
    <t>ARCHANA CHOUDHARY A/C NO.153656 OF CANARA BANK</t>
  </si>
  <si>
    <t>H N ANANDA KUMAR A/C NO.23325 OF THYAGARAJA CO-OP BANK</t>
  </si>
  <si>
    <t>N VIJAYALAKSHMI A/C NO.39844 OF SHREE THYAGARAJA CO OP BANK</t>
  </si>
  <si>
    <t>Y S ASHWATHA NARAYANA RAO A/C NO.8796 OF KARNATAKA BANK LTD</t>
  </si>
  <si>
    <t>MANOJ B JIRLI A/C NO.4650 OF KARNATAKA BANK LTD</t>
  </si>
  <si>
    <t>AJIT  KUMAR A/C NO.6056 OF SREE CHARAN CO-OP BANK LTD</t>
  </si>
  <si>
    <t>SILAS NERELLA A/C NO.201010141535 OF KOTAK MAHINDRA BANK LTD</t>
  </si>
  <si>
    <t>MALINI A/C NO.70153 OF STATE BANK OF MYSORE</t>
  </si>
  <si>
    <t>GIRISH S A/C NO.009010100984904 OF AXIS BANK LTD.</t>
  </si>
  <si>
    <t>JAYA R BHAT A/C NO.14385 OF CANARA BANK</t>
  </si>
  <si>
    <t>JOHNSON VESHNAL  JOSEPH A/C NO.5775654807 OF CITI BANK LTD</t>
  </si>
  <si>
    <t>A VENUGOPAL A/C NO.29629 OF PUNJAB NATIONAL BANK</t>
  </si>
  <si>
    <t>GURURAJ KODKANI A/C NO.520101000445548 OF UNION BANK OF INDIA</t>
  </si>
  <si>
    <t>PREETI UDUPI A/C NO.520101062302856 OF UNION BANK OF INDIA</t>
  </si>
  <si>
    <t>RINKUDEVI A/C NO.AASB000037402 OF CANARA BANK</t>
  </si>
  <si>
    <t>SHEELA SRINIVASA MURTHY A/C NO.017125 OF SREE SUBRAMANYESWARA CO-OP BANK LTD</t>
  </si>
  <si>
    <t>K V RAGHAVENDRA PRASAD A/C NO.CLSB01070011 OF CORPORATION BANK</t>
  </si>
  <si>
    <t>KALAPALA VENKATA RAVINDRA A/C NO.20050100 OF CATHOLIC SYRIAN BANK LTD</t>
  </si>
  <si>
    <t>SADASHIVAIAH A/C NO.6244 OF THE KARNATAKA STATE COOP APEX BANK</t>
  </si>
  <si>
    <t>M S Sethuram A/C NO.9131 OF State Bank Of Mysore</t>
  </si>
  <si>
    <t>C N Sheela A/C NO.9352 OF Sir M Visveswaraya Co Op Bank</t>
  </si>
  <si>
    <t>T VASU A/C NO.19196 OF BANK OF INDIA</t>
  </si>
  <si>
    <t>DR RAJESHWARI N A/C NO.12697 OF INDIAN OVERSEAS BANK</t>
  </si>
  <si>
    <t>R SRINIVASA A/C NO.01190020138 OF STATE BANK OF INDIA</t>
  </si>
  <si>
    <t>NALLUR KRISHNAKUMAR A/C NO.194010100210027 OF AXIS BANK LTD</t>
  </si>
  <si>
    <t>VIDHYA PRABA J A/C NO.015201528863 OF ICICI BANK LTD</t>
  </si>
  <si>
    <t>ASHOKKUMAR C MANOLI NO 72.  5TH   A  CROSS 16TH  MAIN  1  PHASE  2ND STAG B T M</t>
  </si>
  <si>
    <t>PUNEETH D A/C NO.24769 OF KARNATAKA BANK</t>
  </si>
  <si>
    <t>SHANTHI SUBRAMANIAN A/C NO.065010100001465 OF UTI BANK LTD</t>
  </si>
  <si>
    <t>G SUBRAMANIAN A/C NO.065010100008068 OF UTI BANK LTD</t>
  </si>
  <si>
    <t>LATHA MANJUNATH RAYKAR A/C NO.1208848765 OF CENTRAL BANK OF INDIA</t>
  </si>
  <si>
    <t>C L RAMASANJEEVA A/C NO.22272 OF SREE SUBRAMANYESWARA CO OPERATIVE B</t>
  </si>
  <si>
    <t>SUBBARAMA SETTY A R A/C NO.SB10222 OF KOTAK MAHINDRA BANK LTD</t>
  </si>
  <si>
    <t>C GOPALA KRISHNAIAH A/C NO.04220030014696 OF KOTAK MAHINDRA BANK</t>
  </si>
  <si>
    <t>MADHURI M FALDU A/C NO.094010100472869 OF AXIS BANK LTD</t>
  </si>
  <si>
    <t>MANOJ KUMAR SAHU A/C NO.10406872525 OF STATE BANK OF INDIA</t>
  </si>
  <si>
    <t>MUSTAQ AHMED GAFFAR A/C NO.371 OF INDIAN OVERSEAS BANK</t>
  </si>
  <si>
    <t>M N MOHAN KUMAR A/C NO.SB24214 OF CANARA BANK</t>
  </si>
  <si>
    <t>SANTOSH  DESHPANDE A/C NO.114010100048408 OF UTI BANK LTD</t>
  </si>
  <si>
    <t>PRADEEP NARAYANA . A/C NO.007801010550 OF ICICI BANK LTD</t>
  </si>
  <si>
    <t>MALATHI M A/C NO.01190006604 OF STATE BANK OF MYSORE</t>
  </si>
  <si>
    <t>K P GEETHA LAKSHMI A/C NO.2945 OF THE KARUR VYSYA BANK LTD</t>
  </si>
  <si>
    <t>B. T. PADMAVATHI . A/C NO.2566 OF STATE BANK OF TRAVANCORE</t>
  </si>
  <si>
    <t>SUSHMA . A/C NO.22031 OF VIJAYA BANK</t>
  </si>
  <si>
    <t>SHAHEEN TAJ A/C NO.4957 OF INDIAN BANK</t>
  </si>
  <si>
    <t>LAKSHMI NARAYANA RAO A/C NO.4498LF140/63 OF GRADUATE CO OPERATIVE BANK</t>
  </si>
  <si>
    <t>KESHVAMURTHY NAGENDRA PRASAD A/C NO.5586 OF UNION BANK OF INDIA</t>
  </si>
  <si>
    <t>B.G.SRIKANTA . A/C NO.12222 OF PUNJAB NATIONAL BANK</t>
  </si>
  <si>
    <t>RAVINDRA K C A/C NO.0335010100105199 OF PUNJAB NATIONAL BANK</t>
  </si>
  <si>
    <t>B L N RAJU A/C NO.6599 OF BHARAT OVERSEAS BANK LTD</t>
  </si>
  <si>
    <t>SRIDHARA MURTHY ANIL . A/C NO.9055 OF DENA BANK</t>
  </si>
  <si>
    <t>H B RAMEGOWDA A/C NO.01/009219 OF CORPORATION BANK</t>
  </si>
  <si>
    <t>H B NARAYANA A/C NO.0563101005725 OF CANARA BANK</t>
  </si>
  <si>
    <t>B S SUBRAMANYA A/C NO.30849075728 OF STATE BANK OF INDIA</t>
  </si>
  <si>
    <t>VITHAL GANAPATI HEGDE A/C NO.30189 OF KDCC BANK LTD</t>
  </si>
  <si>
    <t>C S RAMESH A/C NO.01004553 OF CORPORATION BANK</t>
  </si>
  <si>
    <t>H MADHURAVATHI A/C NO.3132 OF T G M C BANK LTD</t>
  </si>
  <si>
    <t>S G DASAPPA A/C NO.01190013145 OF STATE BANK OF INDIA</t>
  </si>
  <si>
    <t>TEJASWI R A/C NO.65637 OF CANARA BANK</t>
  </si>
  <si>
    <t>PADMINI A/C NO.203010100021289 OF UTI BANK LTD</t>
  </si>
  <si>
    <t>PRASAD HEGDE A/C NO.124010100149365 OF UTI BANK</t>
  </si>
  <si>
    <t>SHAHEED KHAN A/C NO.01013899 OF UNION BANK OF INDIA</t>
  </si>
  <si>
    <t>VEDAVYASA UDUPA K A/C NO.62981 OF CANARA BANK</t>
  </si>
  <si>
    <t>NAVEEN A/C NO.077010100192927 OF AXIS BANK LTD</t>
  </si>
  <si>
    <t>SHRIHARI K A/C NO.3632 OF THE KARNATAKA BANK LIMITED</t>
  </si>
  <si>
    <t>GEETHA G BHAT A/C NO.10573767584 OF STATE BANK OF INDIA</t>
  </si>
  <si>
    <t>DIVIJENDRA KUMAR M.K. A/C NO.15516 OF SYNDICATE BANK</t>
  </si>
  <si>
    <t>T K RAGHAVENDRA PRABHU A/C NO.0135/22000/46685 OF SYNDICATE BANK</t>
  </si>
  <si>
    <t>JAYA SHANKAR BHAT S A/C NO.01342200065707 OF SYNDICATE BANK</t>
  </si>
  <si>
    <t>VASANTHI V KALLURAYA A/C NO.123101010005642 OF VIJAYA BANK</t>
  </si>
  <si>
    <t>JAYACHANDRA . A/C NO.17303 OF CANARA BANK</t>
  </si>
  <si>
    <t>SRINIVASA . A/C NO.SB01029161 OF CORPORATION BANK</t>
  </si>
  <si>
    <t>ANITHA SHENOY BASTY A/C NO.7075 OF CANARA BANK</t>
  </si>
  <si>
    <t>RATHAN KUMAR K A/C NO.001864 OF UNION BANK OF INDIA</t>
  </si>
  <si>
    <t>BHARATHI NARAYAN A/C NO.007201002133 OF ICICI BANK</t>
  </si>
  <si>
    <t>LAXMI RANI A/C NO.3438 OF CORPORATIOLN BANK</t>
  </si>
  <si>
    <t>Philmady Ganesh Kamath A/C NO.13197 OF Syndicate Bank</t>
  </si>
  <si>
    <t>SHANTHI LAVINA GOVEAS A/C NO.077010100075606 OF AXIS BANK LTD</t>
  </si>
  <si>
    <t>OPHILIA STEFFI LOBO A/C NO.012701 OF CORPORATION BANK</t>
  </si>
  <si>
    <t>DAYANANDA BHAT K A/C NO.7349 OF SYNDICATE BANK</t>
  </si>
  <si>
    <t>JAMES NESLYN  DCOSTA A/C NO.077010100157704 OF AXIS BANK</t>
  </si>
  <si>
    <t>PRAFULLA PURANIK A/C NO.9735 OF MANGALORE TOWN CO-OP BANK LTD</t>
  </si>
  <si>
    <t>SHRUTESH SHARMA A/C NO.0133/SB/01/049270 OF UNION BANK OF INDIA</t>
  </si>
  <si>
    <t>K L VASANTHA PATAVARDHAN A/C NO.1005 OF KARNATAKA BANK LTD</t>
  </si>
  <si>
    <t>K NARAYANA BHAT A/C NO.0618101026808 OF CANARA BANK</t>
  </si>
  <si>
    <t>ARJUN S PADIYAR A/C NO.201/7872 OF SYNDICATE BANK</t>
  </si>
  <si>
    <t>PRAKASH KUMAR K A/C NO.4449 OF LIC EMPLOYEES CO OP BANK</t>
  </si>
  <si>
    <t>SAVITHA G ACHARYA A/C NO.142501011002563 OF STATE BANK OF INDIA</t>
  </si>
  <si>
    <t>MURALIDHAR R KINI A/C NO.02332190027130 OF SYNDICATE BANK</t>
  </si>
  <si>
    <t>RAGHAVENDRA NAYAK H A/C NO.1986111001466 OF CANARA BANK</t>
  </si>
  <si>
    <t>CHINNAYYA NAIK A/C NO.SB01021571 OF UNION BANK OF INDIA</t>
  </si>
  <si>
    <t>CHARAN RAO P A/C NO.0868101006470 OF CANARA BANK</t>
  </si>
  <si>
    <t>PRAVEEN PAI T A/C NO.007201004400 OF ICICI BANK</t>
  </si>
  <si>
    <t>NAGESH V NAYAK A/C NO.11521 OF KARNATAKA BANK</t>
  </si>
  <si>
    <t>ROOPA KUNDAPUR A/C NO.41173 OF CANARA BANK</t>
  </si>
  <si>
    <t>PRAKASH MESTHA A/C NO.023082 OF CORPORATION</t>
  </si>
  <si>
    <t>K RAGHAVENDRA PRABHU A/C NO.01/005536 OF CORPORATION BANK</t>
  </si>
  <si>
    <t>S ANANDARAMA ADIGA . A/C NO.4122500101034201 OF KARNATAKA BANK LTD</t>
  </si>
  <si>
    <t>ANNAPURNA PAI A/C NO.5362 OF KARNATAKA BANK LTD</t>
  </si>
  <si>
    <t>KUMBASHI RAJESH PAI A/C NO.5259 OF KARNATAKA BANK LTD</t>
  </si>
  <si>
    <t>MUKUNDAPPA SHOBA . A/C NO.5144 OF SRI KANNIKA PARAMESWARI CO OP BANK</t>
  </si>
  <si>
    <t>SHIVAKUMAR A S A/C NO.225010100005173 OF AXIS BANK LTD</t>
  </si>
  <si>
    <t>MEENA N G A/C NO.1305155000023892 OF KARUR VYSYA BANK LTD</t>
  </si>
  <si>
    <t>ASHA MADHAV SHANBHAG A/C NO.11736 OF CANARA BANK</t>
  </si>
  <si>
    <t>SUDHA CHANDRASHEKAR HIREMATH A/C NO.5326 OF DAVANGERE HARIHAR URBAN SAHAKARI BK</t>
  </si>
  <si>
    <t>H V KAMALAKSHI A/C NO.54038238087 OF STATE BANK OF MYSORE</t>
  </si>
  <si>
    <t>RANGANATHAN MALUR NGARAJAN A/C NO.539010100002332 OF AXIS BANK LTD</t>
  </si>
  <si>
    <t>DEEPAK Y BHAT A/C NO.3622500100893501 OF THE KARNATAKA BANK LTD</t>
  </si>
  <si>
    <t>KRISHNAIAH.A.S A/C NO.3622500100043901 OF THE KARNATAKA BANK LTD</t>
  </si>
  <si>
    <t>VALLINATHA GOVINDA RAO KASARAVALLI A/C NO.4102500100639701 OF THE KARNATAKA BNK LTD</t>
  </si>
  <si>
    <t>DEEPIKA B V A/C NO.4102500110550101 OF KARNATAKA BANK LTD</t>
  </si>
  <si>
    <t>BHASKAR H G A/C NO.10799 OF CANARA BANK</t>
  </si>
  <si>
    <t>RAJASHEKARA.S.K A/C NO.8183 OF CANARA BANK</t>
  </si>
  <si>
    <t>SHANTHRAJ A A/C NO.10482571561 OF STATE BANK OF INDIA</t>
  </si>
  <si>
    <t>RAJASHEKAR K R A/C NO.7242500100329301 OF KARNATAKA BANK LTD</t>
  </si>
  <si>
    <t>JYOTHI H TATED A/C NO.9565 OF VIJAYA BANK</t>
  </si>
  <si>
    <t>B VIJAYALAKSHMI A/C NO.23133 OF CANARA BANK</t>
  </si>
  <si>
    <t>K B RADHAKRISHNA A/C NO.24043 OF CANARA BANK</t>
  </si>
  <si>
    <t>Pallavi A/C NO.7622500100508001 OF Karnataka Bank Ltd</t>
  </si>
  <si>
    <t>GURURAJA.N.S A/C NO.24144 OF SYNDICATE BANK</t>
  </si>
  <si>
    <t>B E SHAKUNTHALA A/C NO.31157/E OF CANARA BANK</t>
  </si>
  <si>
    <t>VENUGOPAL H SOMAYAJI A/C NO.10611414108 OF STATE BANK OF INDIA</t>
  </si>
  <si>
    <t>UMASHANKAR BASAPPA ANGADI A/C NO.24731 OF CORPORATION BANK</t>
  </si>
  <si>
    <t>RATNA P MYAGINAMANI A/C NO.01190043119 OF STATE BANK OF INDIA</t>
  </si>
  <si>
    <t>TRIKAAL LEASING &amp; FINANCE LTD A/C NO.1003 OF STATE BANK OF HYDERABAD</t>
  </si>
  <si>
    <t>RAVINDRAGOUDA B KALLANGOUDAR A/C NO.33250 OF KARNATAKA VIKAS GRAMEENA BANK</t>
  </si>
  <si>
    <t>BIMAL KANTILAL MEHTA A/C NO.129010100010007 OF AXIS BANK</t>
  </si>
  <si>
    <t>RADHAKRISHNA RAGHAVENDRA KINI A/C NO.517010015925 OF VYSYA BANK LTD,</t>
  </si>
  <si>
    <t>SHAILA HIREMATH A/C NO.005975 OF BANK OF BARODA</t>
  </si>
  <si>
    <t>RAJESH AMBALAL PATEL A/C NO.12555 OF UNION BANK OF INDIA</t>
  </si>
  <si>
    <t>VEERAPPA S KORISHETTAR A/C NO.303 OF BANK OF INDIA</t>
  </si>
  <si>
    <t>ANJANA B IJANTAKAR A/C NO.10004827680 OF STATE BANK OF INDIA</t>
  </si>
  <si>
    <t>GOVIND SHRINIVAS MYSORE A/C NO.1302 OF CANARA BANK</t>
  </si>
  <si>
    <t>B SHARAT KAMATH A/C NO.5676 OF BANK OF MAHARASHTRA</t>
  </si>
  <si>
    <t>GANAPATHI SUBRAYA BHATTAKURSE A/C NO.829 OF KARNATAKA BANK LTD</t>
  </si>
  <si>
    <t>AJAY  MALLAPPA  SHETTI A/C NO.272010100010380 OF AXIS BANK LTD</t>
  </si>
  <si>
    <t>ARUN SHETTI A/C NO.272010100010399 OF AXIS BANK LTD</t>
  </si>
  <si>
    <t>SUBRAYA BHAT A/C NO.1882114 OF CANARA BANK</t>
  </si>
  <si>
    <t>SAVITA ANANT MAHALE A/C NO.3321 OF SIRSI URBAN BANK</t>
  </si>
  <si>
    <t>VANGIPURAPU NAGARIK . A/C NO.11163389453 OF STATE BANK OF INDIA</t>
  </si>
  <si>
    <t>SUBRAT DAS A/C NO.11163383610 OF STATE BANK OF INDIA</t>
  </si>
  <si>
    <t>VIGHNESHWAR HEGDE A/C NO.01019083 OF CORPORATION BANK</t>
  </si>
  <si>
    <t>KAVITHA N KAMATH A/C NO.21614 OF THE SIRSI URBAN SAHAKARI BANK LTD</t>
  </si>
  <si>
    <t>KASHINATH P HEGDE A/C NO.22811 OF CORPORATION BANK</t>
  </si>
  <si>
    <t>NANDITA NAGARAJ KAMAT A/C NO.22046623 OF SYNDICATE BANK</t>
  </si>
  <si>
    <t>VIJAYSINH RAMDAS NIRMAL A/C NO.2512500100534101 OF KARNATAKA BANK LTD</t>
  </si>
  <si>
    <t>RANGA KUMAR JAKKULA A/C NO.64026497187 OF STATE BANK OF MYSORE</t>
  </si>
  <si>
    <t>P VIMAL KUMAR A/C NO.10768663074 OF STATE BANK OF INDIA</t>
  </si>
  <si>
    <t>RUKMINI KYDALA A/C NO.267010100046969 OF AXIS BANK LTD</t>
  </si>
  <si>
    <t>GOGINENI SHIVAJI A/C NO.267010200009256 OF AXIS BANK LTD</t>
  </si>
  <si>
    <t>NABEEN KUMAR SAHU A/C NO.30999047574 OF STATE BANK OF INDIA</t>
  </si>
  <si>
    <t>PADMATHI V PATIL A/C NO.62112369651 OF STATE BANK OF HYDERABAD</t>
  </si>
  <si>
    <t>ROOPESH R A/C NO.00091050223597 OF HDFC BANK LTD</t>
  </si>
  <si>
    <t>GAUTAM RAJ A/C NO.35110 OF SYNDICATE BANK</t>
  </si>
  <si>
    <t>BENIGOPAL JHAWAR (HUF) A/C NO.705773935 OF INDIAN BANK</t>
  </si>
  <si>
    <t>NAGESH DATTATRAYA BEJGUM A/C NO.146010040724 OF ING VYSA BANK LTD</t>
  </si>
  <si>
    <t>SANGAMESH GHANTEPPA SAKRI A/C NO.64168705561 OF STATE BANK OF INDIA</t>
  </si>
  <si>
    <t>SUDHIR KUMAR GUTTEDAR A/C NO.13870 OF STATE BANLK OF INDIA</t>
  </si>
  <si>
    <t>NEELAMBIKA GOUDAR A/C NO.01/010434 OF CORPORATION BANK</t>
  </si>
  <si>
    <t>LAXMI DEVI . . A/C NO.08473101023418 OF CANARA BANK</t>
  </si>
  <si>
    <t>RAMACHANDRA KOSGI A/C NO.9018 OF SYNDICATE BANK</t>
  </si>
  <si>
    <t>RUDRAPPA RAMANNA A/C NO.146010059304 OF ING VYSA BANK LTD</t>
  </si>
  <si>
    <t>RAMESH KUMAR A/C NO.045801500510 OF ICICI BANK LTD</t>
  </si>
  <si>
    <t>NEELKANT RACHAPPA ULLAGADDE A/C NO.6944 OF PUNJAB AND SIND BANK</t>
  </si>
  <si>
    <t>SIDRAMAYYA S CHOUKIMATH A/C NO.372 OF SHRI SIDDHESHWAR CO OP BANK LTD</t>
  </si>
  <si>
    <t>KAILASH RIKABCHAND PORWAL A/C NO.170010030495 OF ING VYSA BANK LTD</t>
  </si>
  <si>
    <t>PRADEEP SRINIVAS PATIL A/C NO.30278484311 OF STATE BANK OF INDIA</t>
  </si>
  <si>
    <t>RAMESH SHIVAPPA DANARADDI A/C NO.0512500101271001 OF KARNATAKA BANK LTD</t>
  </si>
  <si>
    <t>SIDDARAJU N G A/C NO.017601521376 OF ICICI BANK LTD</t>
  </si>
  <si>
    <t>SAVITA DARSHAN PATIL A/C NO.8023 OF BANK OF MAHARASHTRA</t>
  </si>
  <si>
    <t>RESHMA DATTATRAY NADKARNI A/C NO.30250061452 OF STATE BANK OF INDIA</t>
  </si>
  <si>
    <t>VINOD B HUDDAR A/C NO.14 OF CORPORATION BANK</t>
  </si>
  <si>
    <t>SUDHIR BALAKRISHNA CHIKODI A/C NO.740963093 OF INDIAN BANK</t>
  </si>
  <si>
    <t>PRAVEEN KAMALAKAR BIDIKAR A/C NO.101104000018577 OF IDBI BANK</t>
  </si>
  <si>
    <t>DEEPA A PATIL A/C NO.10148366622 OF STATE BANK OF INDIA</t>
  </si>
  <si>
    <t>SANGAMNATH INDI A/C NO.01090095023 OF SBI</t>
  </si>
  <si>
    <t>MOHAN SRIPAD NAIK A/C NO.33806 OF SYNDICATE BANK</t>
  </si>
  <si>
    <t>SHIVAPPA B KADKOL A/C NO.017601003657 OF ICICI BANK LTD</t>
  </si>
  <si>
    <t>PRASAD SHAMRAO HASBE A/C NO.07157 OF VIJAYA BANK</t>
  </si>
  <si>
    <t>MAHANTESH SHADAKSHARAPPA JIGAJINNI A/C NO.01170070931 OF STATE BANK OF INDIA</t>
  </si>
  <si>
    <t>SHRISHAIL CHANNAPPA METGUD A/C NO.71 OF THE BAILHONGAL URBAN COOP BANK</t>
  </si>
  <si>
    <t>PADMA ANIL CHADACHAL A/C NO.374602010011429 OF UNION BANK OF INDIA</t>
  </si>
  <si>
    <t>SHUBHA GIDAVIR A/C NO.374702010115868 OF UNION BANK OF INDIA</t>
  </si>
  <si>
    <t>BABASAHEB SHRIPAL MAGADUM A/C NO.05232200003484 OF SYNDICATE BANK</t>
  </si>
  <si>
    <t>ARUN APPANNA MEDAR A/C NO.2964 OF THE RATNAKAR BANK LTD</t>
  </si>
  <si>
    <t>ARAHANT BANAPPA ASKI A/C NO.108 OF JAGRATI URBAN CREDIT SOUHARDA CO OP</t>
  </si>
  <si>
    <t>MALLESH ISHWARA GIRGAVE A/C NO.859 OF FEDERAL BANK LTD</t>
  </si>
  <si>
    <t>KULKARNI MANDAR MUKUND A/C NO.63810010003384 OF IDBI BANK</t>
  </si>
  <si>
    <t>BASAVARAJ S SAMPAGANV A/C NO.10818017127 OF STATE BANK OF INDIA</t>
  </si>
  <si>
    <t>SHRIRANG NARAYAN MANDROLI A/C NO.962 OF MUDALGI URBAN CO OP CREDIT BANK LTD</t>
  </si>
  <si>
    <t>BAHUBALI C UPADHYE A/C NO.375202010320315 OF UNION BANK OF INDIA</t>
  </si>
  <si>
    <t>TATYASAHEB BALAPPA CHOUGULE A/C NO.650101500401 OF ICICI BANK LIMITED</t>
  </si>
  <si>
    <t>PRATAP RAM A/C NO.14027 OF INDIAN OVERSEAS BANK</t>
  </si>
  <si>
    <t>ANJU JAIN A/C NO.45705 OF UNION BANK OF INDIA</t>
  </si>
  <si>
    <t>V M MADHAN KUMAR A/C NO.27007 OF THE TAMILNADU STATE APEX CO-OP BANK</t>
  </si>
  <si>
    <t>P KAMAL KISHORE JAIN A/C NO.16410 OF INDIAN OVERSEAS BANK</t>
  </si>
  <si>
    <t>RAJENDER KUMAR SOMANI A/C NO.1561 OF ORIENTAL BANK OF COMMERCE</t>
  </si>
  <si>
    <t>MALATHI BEN A/C NO.43057 OF UNION BANK OF INDIA</t>
  </si>
  <si>
    <t>SARAVANAN RM A/C NO.7761 OF TNSC BANK</t>
  </si>
  <si>
    <t>MEENAKSHI RM A/C NO.6600 OF TNSC BANK</t>
  </si>
  <si>
    <t>C. RAJESWARI A/C NO.12423 OF BANK OF INDIA</t>
  </si>
  <si>
    <t>S SARAVANAN A/C NO.04620110013112 OF KOTAK MAHINDRA BANK LTD</t>
  </si>
  <si>
    <t>N SRIRAM A/C NO.C2905 OF STATE BANK OF INDIA</t>
  </si>
  <si>
    <t>SOMASUNDARAM  R A/C NO.8808 OF CANARA BANK</t>
  </si>
  <si>
    <t>C.K.GOPALACHAR . A/C NO.006010100045720 OF AXIS BANK LTD</t>
  </si>
  <si>
    <t>K K GOVINDA MOORTHY A/C NO.04630010001101 OF KOTAK MAHINDRA BANK LTD</t>
  </si>
  <si>
    <t>VIJAYA S. A/C NO.5343 OF TNSC BANK</t>
  </si>
  <si>
    <t>C KARTHIKEYAN A/C NO.022104000061302 OF IDBI BANK</t>
  </si>
  <si>
    <t>K NAVANEETH A/C NO.61596 OF CANARA BANK</t>
  </si>
  <si>
    <t>B ANNA A/C NO.12999 OF INDIAN OVERSEAS BANK</t>
  </si>
  <si>
    <t>KAMAL .S KUMAR A/C NO.014010100178075 OF AXIS BANK LTD</t>
  </si>
  <si>
    <t>RM. RAMANATHAN A/C NO.103060 OF INDIAN BANK</t>
  </si>
  <si>
    <t>MAHALINGAM  VISWANATHAN A/C NO.119917 OF CITY UNION BANK LTD</t>
  </si>
  <si>
    <t>SELVARAJAN NANDITA A/C NO.11143 OF BHARAT OVERSEAS BANK LTD</t>
  </si>
  <si>
    <t>N ARASU A/C NO.1533285 OF ABN Amro Bank</t>
  </si>
  <si>
    <t>S Ganesh A/C NO.6127 OF Corporation Bank</t>
  </si>
  <si>
    <t>RAVI  G R A/C NO.5731 OF CANARA BANK</t>
  </si>
  <si>
    <t>SUMATHI DEVI A/C NO.107942 OF TAMILNADU STATE APEX CO-OP BANK</t>
  </si>
  <si>
    <t>BHUVANESWARI RAMESH A/C NO.001401004253 OF ICICI BANK</t>
  </si>
  <si>
    <t>S. K. TODI AND SONS HUF . A/C NO.007154 OF UNION BANK OF INDIA</t>
  </si>
  <si>
    <t>RM. MEENAKSHI . A/C NO.446716 OF CITY UNION BANK LTD</t>
  </si>
  <si>
    <t>USHA SRIDHARAN A/C NO.04910110011889 OF KOTAK MAHINDRA BANK LTD</t>
  </si>
  <si>
    <t>PADMA RANGARAO K A/C NO.5527 OF INDIAN OVERSEAS BANK</t>
  </si>
  <si>
    <t>ZACHARIAH P K A/C NO.709032 OF THE CATHOLIC SYRIAN BANK LTD</t>
  </si>
  <si>
    <t>B BALASUNDARAM A/C NO.EFSB000028888 OF CANARA BANK</t>
  </si>
  <si>
    <t>B RAMESH A/C NO.016010100163576 OF AXIS BANK LTD</t>
  </si>
  <si>
    <t>SOWMYA BADHRINATH A/C NO.626201525999 OF ICICI BANK</t>
  </si>
  <si>
    <t>K SOCKALINGAM A/C NO.137010100144971 OF UTI BANK LTD</t>
  </si>
  <si>
    <t>PITTAMANDALAM NAGARAJAN SIVAKUMAR A/C NO.168010100257893 OF AXIS BANK LTD</t>
  </si>
  <si>
    <t>RAVILAL VIRJI PATEL A/C NO.2874101009516 OF CANARA BANK</t>
  </si>
  <si>
    <t>K PARTHASARATHY A/C NO.04620110015919 OF KOTAK MAHINDRA BANK LTD</t>
  </si>
  <si>
    <t>INDERCHAND BHANDARI A/C NO.12472 OF ANDHRA BANK</t>
  </si>
  <si>
    <t>P KISHORE KUMAR JAIN . A/C NO.446839801 OF INDIAN BANK</t>
  </si>
  <si>
    <t>SANGEETHA NAHAR A/C NO.5239 OF PUNJAB &amp; SIND BANK</t>
  </si>
  <si>
    <t>R SHARMILA DEVI A/C NO.1745 OF INDIAN BANK</t>
  </si>
  <si>
    <t>ALWAR BALASUBRAMANIAN A/C NO.0007B02458001 OF INDUSIND BANK LTD</t>
  </si>
  <si>
    <t>R LOGAVASEEKARAN A/C NO.016010100573276 OF AXIS BANK LTD</t>
  </si>
  <si>
    <t>S. SAMBOORNAM A/C NO.1050 OF INDIAN OVERSEAS BANK</t>
  </si>
  <si>
    <t>ARUN SRI KUMAR A/C NO.9550 OF INDIAN OVERSEAS BANK</t>
  </si>
  <si>
    <t>G SARADADEVI A/C NO.09580110007711 OF KOTAK MAHINDRA BANK LTD</t>
  </si>
  <si>
    <t>SUNDARAM SIVASHANKAR A/C NO.09580110007711 OF KOTAK MAHINDRA BANK LTD</t>
  </si>
  <si>
    <t>SUBRAMANI V M A/C NO.10756 OF INDIAN OVERSEAS BANK</t>
  </si>
  <si>
    <t>MOHANPRASAD P A/C NO.108821 OF INDIAN BANK</t>
  </si>
  <si>
    <t>PADMINI PADMANABHAN A/C NO.11916 OF INDIAN BANK</t>
  </si>
  <si>
    <t>J RAJENDRA SINGH A/C NO.083010100006781 OF AXIS BANK LTD</t>
  </si>
  <si>
    <t>VASUDEVAN K A/C NO.15082 OF INDIAN BANK</t>
  </si>
  <si>
    <t>GOPALSAMY RAMANI A/C NO.211010100065724 OF UTI BANK LTD</t>
  </si>
  <si>
    <t>C T LAKSHMANAN A/C NO.006010100136792 OF UTI BANK LTD</t>
  </si>
  <si>
    <t>NAMAGIRI.S.MRS A/C NO.13095 OF INDIAN BANK</t>
  </si>
  <si>
    <t>M M GOPALAN A/C NO.12303 OF CANARA BANK</t>
  </si>
  <si>
    <t>RAMANATHAN . A/C NO.13482 OF INDIAN OVERSEAS BANK</t>
  </si>
  <si>
    <t>M JAYA KUMAR A/C NO.19824 OF INDIAN OVERSEAS BANK</t>
  </si>
  <si>
    <t>SARALGOPINATH . A/C NO.119849 OF UNITED BANK OF INDIA</t>
  </si>
  <si>
    <t>MALATHY BALASUBRAMANIAN A/C NO.28134 OF INDIAN OVERSEAS BANK</t>
  </si>
  <si>
    <t>DOSS M A/C NO.420631223 OF INDIAN BANK</t>
  </si>
  <si>
    <t>R UMA A/C NO.53318 OF INDIAN OVERSEAS BANK</t>
  </si>
  <si>
    <t>S. SELVAM A/C NO.057701000021667 OF INDIAN OVERSEAS BANK</t>
  </si>
  <si>
    <t>SIMIMOL MATHEW A/C NO.074010100473989 OF AXIS BANK LTD</t>
  </si>
  <si>
    <t>MAGESWARI S A/C NO.613101011525 OF ICICI BANK LTD</t>
  </si>
  <si>
    <t>HARIKRISHNAN A/C NO.1231172000000047 OF THE KARUR VYSYA BANK LTD</t>
  </si>
  <si>
    <t>CHANDHIRAPRAKASH A/C NO.1231155000010580 OF THE KARUR VYSYA BANK LTD</t>
  </si>
  <si>
    <t>JANAKIRAMAN . A/C NO.209010100009133 OF AXIS BANK LTD</t>
  </si>
  <si>
    <t>NARAYANAN C A/C NO.4405000100037491 OF Punjab National Bank</t>
  </si>
  <si>
    <t>MAHENDHIRAN K A/C NO.1606155000015409 OF KARUR VYSYA BANK LIMITED</t>
  </si>
  <si>
    <t>G  RADHAKRISHNAN A/C NO.01090095028 OF STATE BANK OF INDIA</t>
  </si>
  <si>
    <t>SANTHANAM V A/C NO.147239 OF CITY UNION BANK LTD</t>
  </si>
  <si>
    <t>P JAYAKRISHNAN . A/C NO.30659552530 OF STATE BANK OF INDIA</t>
  </si>
  <si>
    <t>PARTHASARATHY A/C NO.3877 OF CANARA BANK</t>
  </si>
  <si>
    <t>RAMAN THIRUMURUGAN A/C NO.609701126688 OF ICICI BANK LTD</t>
  </si>
  <si>
    <t>K. RAJARAMAN A/C NO.621201151203 OF ICICI BANK LTD</t>
  </si>
  <si>
    <t>SURESH A V R A/C NO.1210101043335 OF CANARA BANK</t>
  </si>
  <si>
    <t>HARUN RASHEED BUHARI A/C NO.608801507383 OF ICICI BANK LTD</t>
  </si>
  <si>
    <t>MOHAMED JUNAID HIDAYATHULLAH AH A/C NO.1232155000026995 OF KARUR VYSYA BANK LTD</t>
  </si>
  <si>
    <t>VADIVELU S A/C NO.449004084 OF INDIAN BANK</t>
  </si>
  <si>
    <t>SEETHARAMAN PARTHASARATHY A/C NO.1167156000000273 OF KARUR VYSYA BANK LTD</t>
  </si>
  <si>
    <t>R  SARAVANAN A/C NO.21761 OF CITY UNION BANK LTD</t>
  </si>
  <si>
    <t>UDAYA KUMAR VICTOR KANAGARAJ A/C NO.612801514483 OF ICICI BANK LTD</t>
  </si>
  <si>
    <t>GNANAPRANAVAN N A/C NO.612801516925 OF ICICI BANK LTD</t>
  </si>
  <si>
    <t>ANANTHAN R A/C NO.746671404 OF INDIAN BANK</t>
  </si>
  <si>
    <t>RAMASAMY. K. V A/C NO.1143155000151182 OF THE KARUR VYSYA BANK LTD</t>
  </si>
  <si>
    <t>MOHAMED SAMEEM . A/C NO.0776301000008735 OF LAKSHMI VILAS BANK LTD</t>
  </si>
  <si>
    <t>P R  SRINIVASAN A/C NO.59 OF INDIAN OVERSEAS BANK</t>
  </si>
  <si>
    <t>K SANKARAN A/C NO.OD263 OF CANARA BANK</t>
  </si>
  <si>
    <t>S GOWRI A/C NO.2997101000068 OF CANARA BANK</t>
  </si>
  <si>
    <t>AMILTHAMOZHIAN P A/C NO.12621559960 OF KARUR VYSYA BANK LTD</t>
  </si>
  <si>
    <t>RM ANGAPPAN A/C NO.1262155000027973 OF THE KARUR VYSYA BANK LTD</t>
  </si>
  <si>
    <t>NOORUL AMEEN S . A/C NO.511323 OF BHARAT HEAVY ELECTRICALS EMPLOYEES</t>
  </si>
  <si>
    <t>A RAJAMBAL A/C NO.2201588 OF SYNDICATE BANK</t>
  </si>
  <si>
    <t>R PITCHAIAMMAL A/C NO.517129417 OF INDIAN BANK</t>
  </si>
  <si>
    <t>RAVI. C A/C NO.609301003660 OF ICICI BANK</t>
  </si>
  <si>
    <t>RAMESH S A/C NO.611401514341 OF ICICI BANK</t>
  </si>
  <si>
    <t>R RAJAMANI A/C NO.36238 OF THE SOUTH INDIAN BANK LTD</t>
  </si>
  <si>
    <t>PALANISAMY.N.R A/C NO.605801502452 OF ICICI BANK</t>
  </si>
  <si>
    <t>NATHAMANI. J A/C NO.1006101054743 OF CANARA BANK</t>
  </si>
  <si>
    <t>VENKATESAN.R.M A/C NO.18880 OF CANARA BANK</t>
  </si>
  <si>
    <t>CHELLAIAH KALAISELVAN A/C NO.11660389934 OF STATE BANK OF INDIA</t>
  </si>
  <si>
    <t>C S MANJULA A/C NO.109010100133951 OF UTI BANK LTD</t>
  </si>
  <si>
    <t>R VASANTHI A/C NO.109010100258807 OF AXIS BANK LTD</t>
  </si>
  <si>
    <t>P RAMAN A/C NO.109010100158916 OF AXIS BANK LTD</t>
  </si>
  <si>
    <t>V MURALIDHARAN A/C NO.62062200042200 OF SYNDICATE BANK</t>
  </si>
  <si>
    <t>SUSINDRAN T R A/C NO.411271271 OF INDIAN BANK</t>
  </si>
  <si>
    <t>K THANGAVEL A/C NO.62279 OF CANARA BANK</t>
  </si>
  <si>
    <t>RAMAKRISHNAN S A/C NO.13664 OF BANK OF INDIA</t>
  </si>
  <si>
    <t>CHELLAMMAL J A/C NO.SB01012270 OF UNION BANK OF INDIA</t>
  </si>
  <si>
    <t>R BAGYALAKSHMI A/C NO.109010100157063 OF UTI BANK LTD</t>
  </si>
  <si>
    <t>RAMASAMY M A/C NO.434387290 OF INDIAN BANK</t>
  </si>
  <si>
    <t>VASUKI.S A/C NO.5972 OF TAMILNADU MERCANTILE BANK LTD</t>
  </si>
  <si>
    <t>S M  MARAGATHAM A/C NO.3041625 OF PUNJAB NATIONAL BANK</t>
  </si>
  <si>
    <t>THARANI C A/C NO.1125.155.39313 OF THE KARUR VYSYA BANK LTD</t>
  </si>
  <si>
    <t>PANDIKUMAR P A/C NO.28381 OF CANARA BANK</t>
  </si>
  <si>
    <t>JANAKIRAMAN.V A/C NO.10630685801 OF STATE BANK OF INDIA</t>
  </si>
  <si>
    <t>MAHADEVAN L A/C NO.05531 OF BHUPATHIRAJU CO OPERATIVE CREDIT BA</t>
  </si>
  <si>
    <t>S ANAND KUMAR A/C NO.9639 OF BANK OF INDIA</t>
  </si>
  <si>
    <t>VEERA RAJAN. G A/C NO.8944 OF CANARA BANK</t>
  </si>
  <si>
    <t>V. VASANTHARANI A/C NO.435514773 OF INDIAN BANK</t>
  </si>
  <si>
    <t>ARUNACHALAM PONNAMMAL A/C NO.621201082571 OF ICICI  BANK LTD</t>
  </si>
  <si>
    <t>SRINIVAS BHATTAD A/C NO.31720 OF THE LAKSHMI VILAS BANK LTD</t>
  </si>
  <si>
    <t>LEENUS ANBAZHAGAN A/C NO.684 OF INDIAN OVERSEAS BANK</t>
  </si>
  <si>
    <t>D HERMAS JEYASINGH RAJ A/C NO.2479 OF INDIAN OVERSEAS BANK</t>
  </si>
  <si>
    <t>MOSES T A/C NO.57058916536 OF STATE BANK OF TRAVANCORE</t>
  </si>
  <si>
    <t>PREETI JAIN A/C NO.20017710059 OF STATE BANK OF INDIA</t>
  </si>
  <si>
    <t>KUMARESAN T A/C NO.17880100001029 OF THE FEDERAL  BANK</t>
  </si>
  <si>
    <t>JANAKI S A/C NO.612901050504 OF ICICI BANK LTD</t>
  </si>
  <si>
    <t>M KENNEDY A/C NO.613901109867 OF ICICI BANK LTD</t>
  </si>
  <si>
    <t>BALAKRISHNAN. A A/C NO.5691 OF SYNDICATE BANK</t>
  </si>
  <si>
    <t>G VENKATACHALAM A/C NO.1566807525 OF CENTRAL BANK OF INDIA</t>
  </si>
  <si>
    <t>SYED AHAMED M N A/C NO.37212 OF CANARA BANK</t>
  </si>
  <si>
    <t>SYED AHAMED A/C NO.615301018381 OF ICICI BANK LTD</t>
  </si>
  <si>
    <t>S H MAIMOON . A/C NO.615301005276 OF ICICI BANK LTD</t>
  </si>
  <si>
    <t>G LILY PUSHPAM A/C NO.29840100005246 OF BANK OF BARODA</t>
  </si>
  <si>
    <t>S ANTONY RAJ A/C NO.29840100000282 OF BANK OF BARODA</t>
  </si>
  <si>
    <t>NELSON SUNDAR RAJ P A/C NO.609501501530 OF ICICI BANK</t>
  </si>
  <si>
    <t>N.FELISHIA . A/C NO.16840100004085 OF FEDERAL BANK LTD</t>
  </si>
  <si>
    <t>J. CHRISTY JOEL JOSEPH A/C NO.1681 OF INDIAN OVERSEAS BANK</t>
  </si>
  <si>
    <t>A AJEEBA BEGAM A/C NO.426336404 OF INDIAN BANK</t>
  </si>
  <si>
    <t>ARUNA C A/C NO.9006 OF INDIAN OVERSEAS BANK</t>
  </si>
  <si>
    <t>T MARY MAJOR ANITHA A/C NO.13953 OF INDIAN OVERSEAS BANK</t>
  </si>
  <si>
    <t>S KRISHNAMOORTHY A/C NO.613701082741 OF ICICI BANK LTD</t>
  </si>
  <si>
    <t>RAJENDRAN S A/C NO.3778 OF NEDUNGADI BANK</t>
  </si>
  <si>
    <t>VENKOBA SAH M A/C NO.534010100007023 OF AXIS BANK LTD</t>
  </si>
  <si>
    <t>V BRINDASREE A/C NO.560856 OF CITY UNION BANK LTD  KANCHEEPURAM</t>
  </si>
  <si>
    <t>VANITHA KUMARI A/C NO.606601507479 OF ICICI BANK LIMITED</t>
  </si>
  <si>
    <t>G SIVAKUMAR A/C NO.032150050306016 OF TAMILNADU MERCANTILE BANK</t>
  </si>
  <si>
    <t>K VEDHACHALAM A/C NO.0486000100243419 OF PUNJAB NATIONAL BANK</t>
  </si>
  <si>
    <t>T K SHANKARANARAYANAN A/C NO.741301000020573 OF LAKSHMI VILAS BANK</t>
  </si>
  <si>
    <t>KALAISELVI K A/C NO.11205846971 OF STATE BANK OF INDIA</t>
  </si>
  <si>
    <t>A SEKAR A/C NO.01190005020 OF STATE BANK OF INDIA</t>
  </si>
  <si>
    <t>B N RAMACHANDRAN A/C NO.015601501256 OF ICICI BANK LTD</t>
  </si>
  <si>
    <t>RAMESH A/C NO.406010018180 OF ING VYSYA BANK LIMITED</t>
  </si>
  <si>
    <t>PALLIKONDA PERUMAL KRISHNAKUMAR A/C NO.03511000031040 OF HDFC BANK LTD</t>
  </si>
  <si>
    <t>UMA MAHESWARI S A/C NO.015601529864 OF ICICI BANK LTD</t>
  </si>
  <si>
    <t>SIVASANKARANPILLAI C A/C NO.31052710792 OF STATE BANK OF INDIA</t>
  </si>
  <si>
    <t>MALARVIZHIVALLAL R A/C NO.551341056 OF INDIAN BANK</t>
  </si>
  <si>
    <t>KANCHANBAI . A/C NO.028100050014681 OF TAMILNAD MERCANTILE BANK LTD</t>
  </si>
  <si>
    <t>J A ELANCHEZHIAN A/C NO.611901513730 OF ICICI BANK LTD</t>
  </si>
  <si>
    <t>SARAVANAN. S A/C NO.261 OF KARNATAKA BANK</t>
  </si>
  <si>
    <t>M LOGANATHAN A/C NO.178001000007591 OF INDIAN OVERSEAS BANK</t>
  </si>
  <si>
    <t>M KUPPUSAMY A/C NO.24324 OF INDIAN OVERSEAS BANK</t>
  </si>
  <si>
    <t>K LOGANATHAN A/C NO.21369 OF INDIAN OVERSEAS BANK</t>
  </si>
  <si>
    <t>PALANISAMY K A/C NO.30867446637 OF STATE BANK OF INDIA</t>
  </si>
  <si>
    <t>RAJENDRA BABU M A/C NO.01190019543 OF STATE BANK OF INDIA</t>
  </si>
  <si>
    <t>P SENTHILKUMAR A/C NO.170010100023560 OF UTI BANK</t>
  </si>
  <si>
    <t>R PALANISAMI A/C NO.080501501561 OF ICICI BANK LTD</t>
  </si>
  <si>
    <t>NALLASAMY RAMARAJU A/C NO.118010100072201 OF AXIS BANK LTD</t>
  </si>
  <si>
    <t>SHANTILAL G MEHTA A/C NO.20167205986 OF BANK OF MAHARASTRA</t>
  </si>
  <si>
    <t>RAGUPATHI S A/C NO.606201507503 OF ICICI BANK</t>
  </si>
  <si>
    <t>R USHA A/C NO.1129155000077083 OF THE KARUR VYSYA BANK</t>
  </si>
  <si>
    <t>GUNASEKARAN.S A/C NO.11221526962 OF STATE BANK OF INDIA</t>
  </si>
  <si>
    <t>LOGANATHAN.R.N A/C NO.606201514423 OF ICICI BANK LTD</t>
  </si>
  <si>
    <t>S RAJA A/C NO.10534576391 OF STATE BANK OF INDIA</t>
  </si>
  <si>
    <t>ANGAPPAN S V A/C NO.118010100060260 OF AXIS BANK LTD</t>
  </si>
  <si>
    <t>A SUDHA A/C NO.118010100165617 OF AXIS BANK LTD</t>
  </si>
  <si>
    <t>S. THATCHINAMORTHY . A/C NO.1144155023961 OF KARUR VYSYA BANK LTD</t>
  </si>
  <si>
    <t>MUTHUVEL K S A/C NO.11311554478 OF THE KARUR VYSYA BANK LTD</t>
  </si>
  <si>
    <t>P BALA SUBRAMANEIYAM A/C NO.002501000806 OF ICICI BANK</t>
  </si>
  <si>
    <t>GOVINTHARAJ. R A/C NO.12521551508 OF THE KARUR VYSYA BANK LTD</t>
  </si>
  <si>
    <t>MURUGESAN A A/C NO.833987328 OF INDIAN BANK</t>
  </si>
  <si>
    <t>RAMANATHAN T R A/C NO.1142155000067204 OF KARUR VYSYA BANK LTD</t>
  </si>
  <si>
    <t>S MAIDHEEN A/C NO.607201056944 OF ICICI BANK</t>
  </si>
  <si>
    <t>K SENTHILNATHAN A/C NO.1143155000151535 OF KARUR VYSYA BANK LTD</t>
  </si>
  <si>
    <t>K SUBRAMANIAN A/C NO.123010100058715 OF UTI BANK LTD</t>
  </si>
  <si>
    <t>TAMILARASI K A/C NO.0363301000005182 OF LAKSHMI VILAS BANK LTD</t>
  </si>
  <si>
    <t>RAJALAKSHMI A A/C NO.30315723985 OF STATE BANK OF INDIA</t>
  </si>
  <si>
    <t>USHA S RAO A/C NO.385054000001272 OF SOUTH INDIAN BANK</t>
  </si>
  <si>
    <t>UMAPATHI R A/C NO.090010100030728 OF AXIS BANK</t>
  </si>
  <si>
    <t>S V RAJANARAYANAN A/C NO.04910010009037 OF KOTAK MAHINDRA BANK LTD</t>
  </si>
  <si>
    <t>NIRMALA A/C NO.10065307614 OF STATE BANK OF INDIA</t>
  </si>
  <si>
    <t>R SIVASANKARAN A/C NO.4594 OF PUNJAB NATIONAL BANK</t>
  </si>
  <si>
    <t>M SIVARAJ A/C NO.005401011327 OF ICICI BANK LTD</t>
  </si>
  <si>
    <t>GUNASEKARAN PARTHIBAN A/C NO.615401504364 OF ICICI BANK LTD</t>
  </si>
  <si>
    <t>ANURADHA. G A/C NO.01190094783 OF STATE BANK OF INDIA</t>
  </si>
  <si>
    <t>K SETHURAMALINGAM A/C NO.04451300000029 OF HDFC BANK LTD</t>
  </si>
  <si>
    <t>V SUBRAMANIAM A/C NO.10860 OF CANARA BANK</t>
  </si>
  <si>
    <t>CHITRANATARAJ A/C NO.9542 OF INDIAN OVERSEAS BANK</t>
  </si>
  <si>
    <t>T VIJAY SHARAVANAN A/C NO.120315519028 OF KARUR VYSYA BANK</t>
  </si>
  <si>
    <t>M RAJAGOPAL A/C NO.11046978270 OF STATE BANK OF INDIA</t>
  </si>
  <si>
    <t>M. VADIVELU . A/C NO.12640100091055 OF UCO BANK</t>
  </si>
  <si>
    <t>N BABITHA A/C NO.01190016525 OF STATE BANK OF INDIA</t>
  </si>
  <si>
    <t>ANOOP  KUMAR T K A/C NO.10985000021519 OF THE  FEDERAL  BANK  LTD</t>
  </si>
  <si>
    <t>RAVINDRAN P A/C NO.67045957028 OF STATE BANK OF TRAVANCORE</t>
  </si>
  <si>
    <t>HARIDASAN ERINHIKKAL A/C NO.159010100103206 OF AXIS BANK LTD</t>
  </si>
  <si>
    <t>ONDIAN MAMBALLY ANANDALAKSHMI A/C NO.04651570002289 OF HDFC BANK LTD</t>
  </si>
  <si>
    <t>MOHAMMED SHAFEEN A/C NO.ABJ30984 OF ANDHRA BANK</t>
  </si>
  <si>
    <t>P REGESH A/C NO.74879 OF CANARA BANK</t>
  </si>
  <si>
    <t>JERY THOMAS . A/C NO.361702010010760 OF UNION BANK OF INDIA</t>
  </si>
  <si>
    <t>CHANDRASEKHARAN M V A/C NO.SB592 OF BANK OF INDIA</t>
  </si>
  <si>
    <t>MEENAKSHI A V A/C NO.0402053000000529 OF THE SOUTH INDIAN BANK LTD</t>
  </si>
  <si>
    <t>RAVINDRAN C V A/C NO.0161053000028483 OF THE SOUTH INDIAN BANK LTD</t>
  </si>
  <si>
    <t>CHANDRALEKHA K . A/C NO.200301010009212 OF VIJAYA BANK</t>
  </si>
  <si>
    <t>KARUNAKARAN N. P. A/C NO.0817101022726 OF CANARA BANK</t>
  </si>
  <si>
    <t>RAJITHA P A/C NO.67219209816 OF STATE BANK OF TRAVANCORE</t>
  </si>
  <si>
    <t>BOMBETADAK NARAYANA PAI . A/C NO.42032010010582 OF SYNDICATE BANK</t>
  </si>
  <si>
    <t>GOPALKRISHNA BHAT S A/C NO.22926 OF CANARA BANK</t>
  </si>
  <si>
    <t>ANANTHA NARAYANA PADAKAMMAYA A/C NO.7238 OF THE KARNATAKA BANK LTD</t>
  </si>
  <si>
    <t>JOSEPH A J A/C NO.9864 OF VIJAYA BANK</t>
  </si>
  <si>
    <t>HARINARAYANA S A/C NO.420922091922 OF SYNDICATE BANK</t>
  </si>
  <si>
    <t>VELAYUDHAN K A/C NO.SB268 OF UNION BANK</t>
  </si>
  <si>
    <t>SHASHIKALA P B A/C NO.57007609172 OF STATE BANK OF TRAVANCORE</t>
  </si>
  <si>
    <t>ABDURAHIMAN N . A/C NO.57068370324 OF STATE BANK OF TRAVANCORE</t>
  </si>
  <si>
    <t>PRAKASAN .P A/C NO.10401226327 OF STATE BANK OF INDIA</t>
  </si>
  <si>
    <t>HAREESH KUMAR T P . A/C NO.57018557391 OF STATE BANK OF TRAVANCORE</t>
  </si>
  <si>
    <t>MERCY JOHN . A/C NO.67085659648 OF STATE BANK OF TRAVANCORE</t>
  </si>
  <si>
    <t>THITHEEMU P T A/C NO.11700100046509 OF THE FEDERAL BANK LTD</t>
  </si>
  <si>
    <t>OMANAKUTTAN A/C NO.0047053000001776 OF THE SOUTH INDIAN BANK LTD</t>
  </si>
  <si>
    <t>ABDUL HAKEEM AMEER PARY A/C NO.243010100022251 OF AXIS BANK LTD</t>
  </si>
  <si>
    <t>NARAYANA MENON N A/C NO.01190008284 OF STATE BANK OF INDIA</t>
  </si>
  <si>
    <t>MANOJ C A/C NO.6529 OF CENTRAL BANK OF INDIA</t>
  </si>
  <si>
    <t>P M VILVADRINATHAN A/C NO.6468 OF PUNJAB NATIONAL BANK</t>
  </si>
  <si>
    <t>RAMESH P SIVARAMAKRISHNAN A/C NO.004840 OF CORPORATION BANK</t>
  </si>
  <si>
    <t>T KRISHNAVENI A/C NO.220/21299 OF SYNDICATE BANK</t>
  </si>
  <si>
    <t>SANTHOSHKUMAR R . A/C NO.20022386444 OF STATE BANK OF INDIA</t>
  </si>
  <si>
    <t>GIRISH R A/C NO.30188315060 OF STATE BANK OF INDIA</t>
  </si>
  <si>
    <t>GRACY BABU A/C NO.0048053000004093 OF THE SOUTH INDIAN BANK LTD</t>
  </si>
  <si>
    <t>PRAKASH N A/C NO.001001504971 OF ICICI BANK</t>
  </si>
  <si>
    <t>RANI MURALI MANOHAR A/C NO.01171530044937 OF HDFC BANK LTD</t>
  </si>
  <si>
    <t>JEEJI T S A/C NO.18333 OF INDIAN OVERSEAS BANK</t>
  </si>
  <si>
    <t>SMITHA A/C NO.347010100058937 OF AXIS BANK LTD</t>
  </si>
  <si>
    <t>MOHANAN V P A/C NO.01190017958 OF STATE BANK OF INDIA</t>
  </si>
  <si>
    <t>SATHEESH C A/C NO.14680100057077 OF FEDERAL BANK LTD</t>
  </si>
  <si>
    <t>SULAIKHA . A/C NO.1414 OF SOUTH INDIAN BANK LIMITED</t>
  </si>
  <si>
    <t>AYISHA ASHRAF A/C NO.046010100142304 OF AXIS BANK LTD</t>
  </si>
  <si>
    <t>THRESSIA GEORGE A/C NO.3196 OF CATHOLIC SYRIAN BANK</t>
  </si>
  <si>
    <t>JOHNY P.T . A/C NO.299.54.711 OF SOUTH INDIAN BANK LIMITED</t>
  </si>
  <si>
    <t>LATHA K V A/C NO.046010100057859 OF AXIS BANK LTD</t>
  </si>
  <si>
    <t>LISA ANOJ A/C NO.110782 OF THE CATHOLIC SYRIAN BANK LTD</t>
  </si>
  <si>
    <t>Kallupadath Manju Haridas A/C NO.10229 OF The Irinjalakuda Town Coop Bank Ltd</t>
  </si>
  <si>
    <t>REMESH PREMACHANDRAN A/C NO.30115316489 OF STATE BANK OF INDIA</t>
  </si>
  <si>
    <t>LIJO JOHN A/C NO.30434187436 OF STATE BANK OF INDIA</t>
  </si>
  <si>
    <t>REJI I CHUNGATH A/C NO.5268 OF SOUTH INDIAN BANK LIMITED</t>
  </si>
  <si>
    <t>VATTAMPARAMBIL MADHAVAN LELITHA A/C NO.11882 OF CANARA BANK</t>
  </si>
  <si>
    <t>PRIMNA KENNETH A/C NO.01/006347 OF CORPORATION BANK</t>
  </si>
  <si>
    <t>SHABIR A/C NO.690 OF CITY UNION BANK LTD</t>
  </si>
  <si>
    <t>JISHI C S A/C NO.075501500575 OF ICICI BANK LTD</t>
  </si>
  <si>
    <t>GREESHMA SIMKIN A/C NO.4275000100076941 OF Punjab National Bank</t>
  </si>
  <si>
    <t>DENNY DAVIS CHIRAYATH A/C NO.000305100020093 OF SOUTH INDIAN BANK LIMITED</t>
  </si>
  <si>
    <t>SHAJI K M A/C NO.0017053000014802 OF THE SOUTH INDIAN BANK LTD</t>
  </si>
  <si>
    <t>IGNATIOUS V V A/C NO.57024894929 OF STATE BANK OF TRAVANCORE</t>
  </si>
  <si>
    <t>BINDU T G A/C NO.67101729215` OF STATE BANK OF INDIA</t>
  </si>
  <si>
    <t>JOY  K A A/C NO.30747249568 OF STATE  BANK  OF  INDIA</t>
  </si>
  <si>
    <t>KRISHNANUNNY P M A/C NO.13880100035245 OF THE FEDERAL BANK LTD</t>
  </si>
  <si>
    <t>DAVIS P IGNATIOUS . A/C NO.0102051000040289 OF SOUTH INDIAN BANK LIMITED</t>
  </si>
  <si>
    <t>K.K.THILAKAN . A/C NO.30342348423 OF STATE BANK OF INDIA</t>
  </si>
  <si>
    <t>BHARAT SINGH . A/C NO.152 OF INDIAN BANK</t>
  </si>
  <si>
    <t>JYOTHI PRABHA A/C NO.21447 OF MATTANCHERRY SARVAJANIK CO OP BANK</t>
  </si>
  <si>
    <t>SIVANANDA PRABHU.R A/C NO.780 OF SYNDICATE BANK</t>
  </si>
  <si>
    <t>TESSIE JOSEPH K A/C NO.39861 OF UNITED BANK OF INDIA</t>
  </si>
  <si>
    <t>A T THOMAS A/C NO.00201000125897 OF HDFC BANK LTD</t>
  </si>
  <si>
    <t>SRIKANTH SUBASHCHANDRA RAO A/C NO.01721530001725 OF HDFC BANK LTD</t>
  </si>
  <si>
    <t>LAKSHMI L NARASIMHAN A/C NO.001001009519 OF ICICI BANK LTD</t>
  </si>
  <si>
    <t>JAYAKUMAR K K A/C NO.05201000000557 OF HDFC BANK</t>
  </si>
  <si>
    <t>RAM PRAKASH BANG A/C NO.52026454835 OF STATE BANK OF HYDERABAD</t>
  </si>
  <si>
    <t>SURESH R KAMATH A/C NO.43168 OF STATE BANK OF BIKANER &amp; JAIPUR</t>
  </si>
  <si>
    <t>CCS TECHNOLOGIES PRIVATE LTD A/C NO.396701010035068 OF UNION BANK OF INDIA</t>
  </si>
  <si>
    <t>ABRAHAM THOMAS A/C NO.57001038894 OF STATE BANK OF TRAVANCORE</t>
  </si>
  <si>
    <t>POLLY VARGHESE ALAPPAT A/C NO.081010100107846 OF UTI BANK LTD</t>
  </si>
  <si>
    <t>C GEORGE VARGHESE A/C NO.05920110007237 OF KOTAK MAHINDRA BANK LTD</t>
  </si>
  <si>
    <t>ZEENATH A/C NO.7904 OF THE FEDERAL BANK LTD</t>
  </si>
  <si>
    <t>MATHEW K.X A/C NO.SB2056 OF FEDERAL BANK LTD</t>
  </si>
  <si>
    <t>VALSA KURIAKOSE . A/C NO.28285 OF FEDERAL BANK LTD</t>
  </si>
  <si>
    <t>ANILKUMAR A/C NO.539633 OF THE SOUTH INDIAN BANK LIMITED</t>
  </si>
  <si>
    <t>THAMPI K V A/C NO.OD1004 OF STATE BANK TRAVANCORE</t>
  </si>
  <si>
    <t>TOMY P. C. A/C NO.4254000100000255 OF PUNJAB NATIONAL BANK</t>
  </si>
  <si>
    <t>JOMY GEORGE A/C NO.358002010004807 OF UNION BANK OF INDIA</t>
  </si>
  <si>
    <t>HARI S K A/C NO.074401500339 OF ICICI BANK LTD</t>
  </si>
  <si>
    <t>MANIKANDAN.AR A/C NO.17633 OF STATE BANK OF INDIA</t>
  </si>
  <si>
    <t>SUJESH VIDYADHARAN . A/C NO.051010100164184 OF AXIS BANK LTD</t>
  </si>
  <si>
    <t>MARY JOHN A/C NO.0119007871 OF S B I</t>
  </si>
  <si>
    <t>DIVYA ABRAHAM . A/C NO.0315053000003773 OF SOUTH INDIAN BANK LIMITED</t>
  </si>
  <si>
    <t>LEELA ABRAHAM . A/C NO.443 OF SOUTH INDIAN BANK LIMITED</t>
  </si>
  <si>
    <t>EAPEN ABRAHAM . A/C NO.434 OF SOUTH INDIAN BANK LIMITED</t>
  </si>
  <si>
    <t>GEORGE THOMAS A/C NO.0062053000062400 OF THE SOUTH INDIAN BANK LTD</t>
  </si>
  <si>
    <t>BINDU JOSY A/C NO.2784 OF THE KOTTAYAM DIST. CO-OP. BANK LTD</t>
  </si>
  <si>
    <t>MANOJ ZACHARIA A/C NO.6068 OF INDIAN OVERSEAS BANK</t>
  </si>
  <si>
    <t>RAJESH T G A/C NO.00711050004615 OF HDFC BANK</t>
  </si>
  <si>
    <t>CHACKO ANTONY A/C NO.0113053000007196 OF SOUTH INDIAN BANK</t>
  </si>
  <si>
    <t>DOMINIC THOMAS A/C NO.051010100165211 OF AXIS BANK LTD</t>
  </si>
  <si>
    <t>RANJITHA L A/C NO.432600100004392 OF Punjab National Bank</t>
  </si>
  <si>
    <t>PHILOMMA  MATHEW A/C NO.3339 OF CANARA BANK</t>
  </si>
  <si>
    <t>THRESIAMMA JAMES A/C NO.0150001000031532 OF DHANALAKSHMI BANK</t>
  </si>
  <si>
    <t>VENUGOPAL B A/C NO.00471050056437 OF HDFC BANK</t>
  </si>
  <si>
    <t>ANNIE JAMES A/C NO.541839 OF THE SOUTH INDIAN BANK  LTD</t>
  </si>
  <si>
    <t>BABYCHEN VARGHESE A/C NO.57021245843 OF STATE BANK OF TRAVANCORE</t>
  </si>
  <si>
    <t>VISWANATHAN N A/C NO.10574324530 OF STATE BANK OF INDIA</t>
  </si>
  <si>
    <t>JAYASREE K A/C NO.0120053000033829 OF THE SOUTH INDIAN BANK LTD</t>
  </si>
  <si>
    <t>BALAKRISHNA SANTOSH KUMAR A/C NO.01091330008406 OF HDFC BANK</t>
  </si>
  <si>
    <t>SOMAKUMARA PAI G A/C NO.562010100004695 OF AXIS BANK LTD</t>
  </si>
  <si>
    <t>JEEN M A/C NO.113010100120050 OF UTI BANK</t>
  </si>
  <si>
    <t>RENNY JOHN THOMAS A/C NO.626901501103 OF ICICI BANK</t>
  </si>
  <si>
    <t>PRAMOD P A/C NO.57005065165 OF STATE BANK OF TRAVANCORE</t>
  </si>
  <si>
    <t>PRIYADARSHINI . A/C NO.051801000008688 OF INDIAN OVERSEAS BANK</t>
  </si>
  <si>
    <t>ALEXANDER OOMMEN A/C NO.13100 OF INDIAN OVERSEAS BANK</t>
  </si>
  <si>
    <t>TINU ABRAHAM A/C NO.3746 OF INDIAN OVERSEAS BANK</t>
  </si>
  <si>
    <t>LISSY THOMAS A/C NO.11200 OF INDIAN BANK</t>
  </si>
  <si>
    <t>SUDHAKARAN NARAYANAN A/C NO.19150110004623 OF UCO BANK</t>
  </si>
  <si>
    <t>ANITHA BLESSEN . A/C NO.10820100123214 OF FEDERAL BANK LTD</t>
  </si>
  <si>
    <t>TINKU MATHEW KURUVILLA A/C NO.10260100259470 OF THE FEDERAL BANKLTD</t>
  </si>
  <si>
    <t>JOHN KURUVILLA . A/C NO.11310100068071 OF FEDERAL BANK LTD</t>
  </si>
  <si>
    <t>REJI ABRAHAM A/C NO.11840100295761 OF THE FEDERAL BANK LTD</t>
  </si>
  <si>
    <t>GEORGE KUTTY ABRAHAM A/C NO.0386053000002683 OF SOUTH INDIAN BANK LIMITED</t>
  </si>
  <si>
    <t>JAYA BLESSON A/C NO.10390100212573 OF THE FEDERAL BANK LTD</t>
  </si>
  <si>
    <t>NARAYANAN GOPALAKRISHNAN . A/C NO.10410100206530 OF FEDERAL BANK LTD</t>
  </si>
  <si>
    <t>JOHNSON GEEVARGHESEKUTTY . A/C NO.0271053000102071 OF SOUTH INDIAN BANK LIMITED</t>
  </si>
  <si>
    <t>SAMUEL V . A/C NO.115801501251 OF ICICI BANK LTD</t>
  </si>
  <si>
    <t>RAMESH NARENDRAN A/C NO.10648928642 OF STATE BANK OF INDIA</t>
  </si>
  <si>
    <t>NANDAKUMARI K S A/C NO.855015301 OF INDIAN BANK</t>
  </si>
  <si>
    <t>BABU M A/C NO.626601514573 OF ICICI BANK</t>
  </si>
  <si>
    <t>AJEEN SURENDRAN . A/C NO.11420100134243 OF FEDERAL BANK LTD</t>
  </si>
  <si>
    <t>AJIMON J STANLY A/C NO.218010100017611 OF UTI BANK LTD</t>
  </si>
  <si>
    <t>VALSAMMA  ANIYAN KUNJU A/C NO.11360100125660 OF THE FEDERAL BANK LIMITED</t>
  </si>
  <si>
    <t>GRACY SAMUEL A/C NO.0382053000011847 OF THE SOUTH INDIAN BANK LTD</t>
  </si>
  <si>
    <t>VILAYIL KURIAN SAMUEL A/C NO.57066364845 OF STATE BANK OF TRAVANCORE</t>
  </si>
  <si>
    <t>NISHAD A K . A/C NO.545002010003774 OF UNION BANK OF INDIA</t>
  </si>
  <si>
    <t>SHEBA ALICE JACOB . A/C NO.218010100072760 OF AXIS BANK LTD</t>
  </si>
  <si>
    <t>RAVEENDRAN PILLAI N A/C NO.626601051740 OF ICICI BANK LTD</t>
  </si>
  <si>
    <t>ANISH GOPINATH A/C NO.9654 OF THE FEDERAL BANK LIMITED</t>
  </si>
  <si>
    <t>MANU PAUL A/C NO.400003765300019 OF DEUTSCHE BANK</t>
  </si>
  <si>
    <t>AHAMMED.A.F.A . A/C NO.970093 OF CATHOLIC SYRIAN BANK LTD</t>
  </si>
  <si>
    <t>GOPINATH VASU A/C NO.324 OF INDIAN OVERSEAS BANK</t>
  </si>
  <si>
    <t>MATHEWS ABRAHAM A/C NO.01/001079 OF CORPORATION BANK</t>
  </si>
  <si>
    <t>KRISHNANKUTTY P A/C NO.20003019497 OF STATE BANK OF INDIA</t>
  </si>
  <si>
    <t>KRISHNAKUMAR  K A/C NO.113010100001496 OF AXIS BANK LTD</t>
  </si>
  <si>
    <t>PHILOMENA SEBASTIAN A/C NO.1474209835 OF CENTRAL BANK OF INDIA</t>
  </si>
  <si>
    <t>SWATHY S . A/C NO.194104000012306 OF IDBI BANK</t>
  </si>
  <si>
    <t>JOSEPH ABRAHAM A/C NO.113010100056124 OF UTI BANK LTD</t>
  </si>
  <si>
    <t>SREEKUMAR V S A/C NO.8024 OF INDIAN BANK</t>
  </si>
  <si>
    <t>SAFEENA   N A/C NO.67007418763 OF STATE BANK OF TRAVANCORE</t>
  </si>
  <si>
    <t>BINDU P C A/C NO.0139053000101368 OF THE SOUTH INDIAN BANK LTD</t>
  </si>
  <si>
    <t>ARUN BALACHANDRAN A/C NO.10660100127777 OF THE FEDERAL BANK LTD</t>
  </si>
  <si>
    <t>SHERIN SHEREEF A/C NO.20056491335 OF STATE BANK OF INDIA</t>
  </si>
  <si>
    <t>RAM GOPAL JALAN A/C NO.SB/3295 OF INDIAN BANK</t>
  </si>
  <si>
    <t>SURAJ OSWAL A/C NO.088058 OF TAMILNAD MERCANTILE BANK LTD.</t>
  </si>
  <si>
    <t>PROBIR KUMAR DEY A/C NO.17105 OF INDIAN OVERSEAS BANK</t>
  </si>
  <si>
    <t>SUMEDHA NANDI A/C NO.25293 OF BANK OF BARODA</t>
  </si>
  <si>
    <t>NAVRATAN DAGA A/C NO.1103505271 OF CENTRAL BANK OF INDIA</t>
  </si>
  <si>
    <t>SIPRA DAS A/C NO.37492 OF CENTRAL BANK OF INDIA</t>
  </si>
  <si>
    <t>SANGITA DEVI LATH A/C NO.12793 OF DENA BANK</t>
  </si>
  <si>
    <t>SNEHENDU RAKSHIT A/C NO.5255 OF FEDERAL BANK LTD</t>
  </si>
  <si>
    <t>DURGA CHARAN DHUR A/C NO.32205043759 OF STANDARD CHARTERED BANK</t>
  </si>
  <si>
    <t>RADHA KANTA CHATTERJEE A/C NO.SB504010027253 OF KOTAK MAHINDRA BANK LTD</t>
  </si>
  <si>
    <t>PREM RATAN BINANI A/C NO.8949 OF UCO BANK</t>
  </si>
  <si>
    <t>UJJAL KUMAR GOLCHHA A/C NO.9141 OF ALLAHABAD BANK</t>
  </si>
  <si>
    <t>KISHOR KARNANI A/C NO.7993 OF THE CATHOLIC SYRIAN BANK LTD.</t>
  </si>
  <si>
    <t>BIMLA DEVI TODI A/C NO.20109350748 OF ALLAHABAD BANK</t>
  </si>
  <si>
    <t>RAJIB BANERJEE A/C NO.C/1297 OF STATE BANK OF INDIA</t>
  </si>
  <si>
    <t>SUDIPTA KOLAY A/C NO.20951 OF INDIAN OVERSEAS BANK</t>
  </si>
  <si>
    <t>SAYAN DEV KUMAR A/C NO.27201000001831 OF HDFC BANK LTD</t>
  </si>
  <si>
    <t>HENA  CHANDIRANI A/C NO.18693 OF BANK OF INDIA</t>
  </si>
  <si>
    <t>NAUSHAD ALAM A/C NO.161010100062505 OF AXIS BANK LTD</t>
  </si>
  <si>
    <t>VIVEK BUDHIRAJA A/C NO.01/970001 OF UNION BANK OF INDIA</t>
  </si>
  <si>
    <t>KUNAL BOTHRA A/C NO.1654 OF UNION BANK OF INDIA</t>
  </si>
  <si>
    <t>EDACHERIL KURIAN SKARIA A/C NO.20114980 OF SYNDICATE BANK</t>
  </si>
  <si>
    <t>MEENA AGARWAL A/C NO.5116374007 OF CITI BANK</t>
  </si>
  <si>
    <t>REKHA CHHAJER A/C NO.100618 OF INDIAN BANK</t>
  </si>
  <si>
    <t>MANJULA ROY A/C NO.11254258074 OF STATE BANK OF INDIA</t>
  </si>
  <si>
    <t>RAMENDRA KUMAR GHOSH A/C NO.2384 OF UNION BANK OF INDIA</t>
  </si>
  <si>
    <t>RAJESH KUMAR SINGH A/C NO.30646613828 OF STATE BANK OF INDIA</t>
  </si>
  <si>
    <t>Madhubala Sharma A/C NO.9890 OF Bank of India</t>
  </si>
  <si>
    <t>SHYAMA PROSAD CHATTERJEE A/C NO.14413 OF BANK OF INDIA</t>
  </si>
  <si>
    <t>DEBASHIS SINHA A/C NO.3982 OF INDIAN OVERSEAS BANK</t>
  </si>
  <si>
    <t>JHUMUR PAL A/C NO.255010100012670 OF AXIS BANK LTD</t>
  </si>
  <si>
    <t>MALAY BHUSHAN BHATTACHARJEE A/C NO.00000001141813418 OF CENTRAL BANK OF INDIA</t>
  </si>
  <si>
    <t>HARI DAS BADLANI A/C NO.01CAP1556400 OF STANDARD CHARTERED GRINDLAYS BANK</t>
  </si>
  <si>
    <t>JOYMALYA PAUL A/C NO.104604 OF UNITED BANK OF INDIA</t>
  </si>
  <si>
    <t>SUMITRA CHORARIA A/C NO.SB20014829987 OF INDIAN BANK</t>
  </si>
  <si>
    <t>BINA SULTANIA A/C NO.16208 OF UNION BANK OF INDIA</t>
  </si>
  <si>
    <t>AJAY KUMAR KHAITAN A/C NO.1701 OF PUNJAB NATIONAL BANK</t>
  </si>
  <si>
    <t>SUKANTA MUKHERJEE A/C NO.534 OF INDIAN OVERSEAS BANK</t>
  </si>
  <si>
    <t>SWAPAN   KUMAR   BISWAS A/C NO.16225 OF INDIAN  OVERSEAS  BANK</t>
  </si>
  <si>
    <t>ABHIJIT SEN A/C NO.102920 OF PUNJAB NATIONAL BANK</t>
  </si>
  <si>
    <t>CHANDRA SEKHAR YADAV A/C NO.01190006897 OF STATE BANK OF INDIA</t>
  </si>
  <si>
    <t>SANTANU TEWARY A/C NO.034010100027839 OF AXIS BANK LTD</t>
  </si>
  <si>
    <t>SANJIB TEWARY A/C NO.9485 OF BANK OF BARODA</t>
  </si>
  <si>
    <t>TAPAN KUMAR ACHARYA A/C NO.034010100254403 OF UTI BANK LTD</t>
  </si>
  <si>
    <t>AMLAN DATTA A/C NO.153010100110655 OF AXIS BANK LTD</t>
  </si>
  <si>
    <t>ABHISHEK KHETAN A/C NO.025010100159869 OF AXIS BANK LTD</t>
  </si>
  <si>
    <t>BAJRANG LAL AGARWALA A/C NO.0076010141215 OF UNITED BANK OF INDIA</t>
  </si>
  <si>
    <t>SOUVICK GHOSH A/C NO.697502070000268 OF UNION BANK OF INDIA</t>
  </si>
  <si>
    <t>PROSENJIT CHAKRABORTY A/C NO.236010100058830 OF AXIS BANK LTD</t>
  </si>
  <si>
    <t>ASHOK KUMAR JHUJHARSINGKA A/C NO.7911 OF UNION BANK OF INDIA</t>
  </si>
  <si>
    <t>SUBIMAL SARDAR A/C NO.2602000200057455 OF PUNJAB NATIONAL BANK</t>
  </si>
  <si>
    <t>ARVIND KUMAR JAISWAL A/C NO.0052F16170001 OF INDUSIND BANK</t>
  </si>
  <si>
    <t>AMIT KUMAR DUTTA A/C NO.020501002117 OF ICICI BANK LTD</t>
  </si>
  <si>
    <t>SHREE BHAGWAN MISHRA A/C NO.12406 OF UCO BANK</t>
  </si>
  <si>
    <t>KALYAN DUTTA A/C NO.033091638006 OF HONGKONG SHANGHAI BANKING CORPORATI</t>
  </si>
  <si>
    <t>MADAN CHAND NAHATA A/C NO.322/1/006012/7 OF STANDRAD CHARTERED BANK</t>
  </si>
  <si>
    <t>BHANWARLAL SHARMA A/C NO.32205053509 OF STANDARD CHARTERED BANK</t>
  </si>
  <si>
    <t>ARINDAM RAY A/C NO.01190005795 OF STATE BANK OF INDIA</t>
  </si>
  <si>
    <t>SAROJ CHORARIA A/C NO.5824 OF UCO BANK</t>
  </si>
  <si>
    <t>SAMIR KUMAR SAMANTA A/C NO.29645 OF BANK OF INDIA</t>
  </si>
  <si>
    <t>PRABIR MONDAL A/C NO.319010100085214 OF UTI BANK LTD</t>
  </si>
  <si>
    <t>TAPAN BANIK A/C NO.SB806399203 OF INDIAN BANK</t>
  </si>
  <si>
    <t>NITYANANDA PANDAB A/C NO.0002142191008347 OF PUNJAB NATIONAL BANK</t>
  </si>
  <si>
    <t>NABIN KUMAR MONDAL A/C NO.11610512437 OF STATE BANK OF INDIA</t>
  </si>
  <si>
    <t>ASHISH MAJUMDAR A/C NO.6621 OF BANK OF MAHARASTRA</t>
  </si>
  <si>
    <t>SAFAL KUMAR DAS A/C NO.50395 OF BANK OF INDIA</t>
  </si>
  <si>
    <t>KAUSICK MUKHERJEE A/C NO.11141401750 OF STATE BANK OF INDIA</t>
  </si>
  <si>
    <t>PANCHU CHARAN GHOSH A/C NO.3255 OF INDIAN BANK</t>
  </si>
  <si>
    <t>JHUMA JANA A/C NO.364010100057770 OF AXIS BANK LTD</t>
  </si>
  <si>
    <t>SUKLA BASU MALLICK A/C NO.2708000100059387 OF PUNJAB NATIONAL BANK</t>
  </si>
  <si>
    <t>TUSHAR KANTI KUNDU A/C NO.364010100018878 OF AXIS BANK LTD</t>
  </si>
  <si>
    <t>SAHADEV SHARMA A/C NO.30185384559 OF STATE BANK OF INDIA</t>
  </si>
  <si>
    <t>BINA DUTTA A/C NO.148010100045544 OF AXIS BANK LTD</t>
  </si>
  <si>
    <t>NABA KUMAR DAS A/C NO.01190096085 OF STATE BANK OF INDIA</t>
  </si>
  <si>
    <t>RAGHUNATH CHATTERJEE VILL.- KALIPUR P.O.- DURGAPUR  DURGAPUR 713201</t>
  </si>
  <si>
    <t>JOYANTA SAMANTA A/C NO.7796 OF ANDHRA BANK</t>
  </si>
  <si>
    <t>KALYAN KUMAR DEY A/C NO.519 OF THE BURDWAN CENTRAL CO-OP BANK LTD</t>
  </si>
  <si>
    <t>SUBIR KUMAR GHOSH A/C NO.01/00007677 OF ANDHRA BANK</t>
  </si>
  <si>
    <t>BIKRAMJIT DEY A/C NO.2341000006890 OF HDFC BANK LTD</t>
  </si>
  <si>
    <t>PARIJAT BOSE A/C NO.756 OF CANARA BANK</t>
  </si>
  <si>
    <t>DEVANANDA BHATTACHARYA A/C NO.11214302179 OF STATE BANK OF INDIA</t>
  </si>
  <si>
    <t>FATICK CHANDRA DUTTA A/C NO.213010100187473 OF AXIS BANK LTD</t>
  </si>
  <si>
    <t>VIJAY KUMAR A/C NO.881 OF BANK OF INDIA</t>
  </si>
  <si>
    <t>PAPIA DAS A/C NO.01190013504 OF STATE BANK OF INDIA</t>
  </si>
  <si>
    <t>MAMTA JAIN A/C NO.361302010008134 OF UNION BANK OF INDIA</t>
  </si>
  <si>
    <t>ARCHANA NAYAK A/C NO.23568 OF UNITED BANK OF INDIA</t>
  </si>
  <si>
    <t>SHYAM SUNDAR KAR A/C NO.4584 OF PUNJAB NATIONAL BANK</t>
  </si>
  <si>
    <t>DEBASISH OJHA A/C NO.083401501216 OF ICICI BANK LTD</t>
  </si>
  <si>
    <t>NELSON SHARMA A/C NO.3207001500000721 OF PUNJAB NATIONAL BANK</t>
  </si>
  <si>
    <t>UMA PRASAD GHOSH A/C NO.09040100010652 OF BANK OF BARODA</t>
  </si>
  <si>
    <t>DIPAK KUMAR BISWAS A/C NO.21229 OF UNITED BANK OF INDIA</t>
  </si>
  <si>
    <t>JAYANTA ROY A/C NO.10521999651 OF STATE BANK OF INDIA</t>
  </si>
  <si>
    <t>ASRAF ALI KHAN A/C NO.1476000100044638 OF PUNJAB NATIONAL BANK</t>
  </si>
  <si>
    <t>BIDYUT BANERJEE A/C NO.491010100001113 OF AXIS BANK LTD</t>
  </si>
  <si>
    <t>TRIDIB DE A/C NO.30284670193 OF STATE BANK OF INDIA</t>
  </si>
  <si>
    <t>SATYA NARAYAN MALL A/C NO.397010100001120 OF UTI BANK LTD</t>
  </si>
  <si>
    <t>RANJU SINGH A/C NO.0000713010267427 OF PUNJAB NATIONAL BANK</t>
  </si>
  <si>
    <t>SATENDRA PRASAD A/C NO.11320813557 OF STATE BANK OF INDIA</t>
  </si>
  <si>
    <t>RAJESH CHATTERJEE A/C NO.220010100029041 OF AXIS BANK LTD</t>
  </si>
  <si>
    <t>ANADI KUMAR DALAL A/C NO.220010100008549 OF UTI BANK LTD</t>
  </si>
  <si>
    <t>KAMALESH BEHANI A/C NO.513349288 OF INDIAN BANK</t>
  </si>
  <si>
    <t>MAMATA BHATTACHARYYA A/C NO.41149 OF MALDA DISTRICT CENTRAL CO OP BANK L</t>
  </si>
  <si>
    <t>RUPALI SIKDAR A/C NO.22245798653 OF ALLAHABAD BANK</t>
  </si>
  <si>
    <t>KESHAV AGARWAL A/C NO.553010100061630 OF UTI BANK</t>
  </si>
  <si>
    <t>BIDYUT HALDER . A/C NO.07800100002635 OF BANK OF BARODA</t>
  </si>
  <si>
    <t>KISHORE KUMAR AGARWAL A/C NO.182104000008532 OF IDBI BANK</t>
  </si>
  <si>
    <t>VIKASH GOYAL A/C NO.020801517428 OF ICICI BANK LTD</t>
  </si>
  <si>
    <t>JASWANT SINGH GILL A/C NO.11168638350 OF STATE BANK OF INDIA</t>
  </si>
  <si>
    <t>DIPTI PAUL A/C NO.2296 OF UCO BANK</t>
  </si>
  <si>
    <t>SUDHAKAR BHIMAJI GUNJAL A/C NO.1626228189 OF CENTRAL BANK OF INDIA</t>
  </si>
  <si>
    <t>SUSHIL KUMAR AGARWAL (HUF) A/C NO.951 OF BANK OF MAHARASHTRA</t>
  </si>
  <si>
    <t>DHARMENDRA KUMAR A/C NO.035010100278775 OF AXIS BANK LTD</t>
  </si>
  <si>
    <t>MALA DUTTA A/C NO.035010100004413 OF UTI BANK</t>
  </si>
  <si>
    <t>GOMBU TSHERING BHUTIA A/C NO.11018631083 OF STATE BANK OF INDIA</t>
  </si>
  <si>
    <t>NISHIKANT DONGRE A/C NO.019401501304 OF ICICI BANK LTD</t>
  </si>
  <si>
    <t>BHARATI CHATTERJEE A/C NO.431877 OF UNITED BANK OF INDIA</t>
  </si>
  <si>
    <t>TRIPAM RAY A/C NO.0000862043000094 OF PUNJAB NATIONAL BANK</t>
  </si>
  <si>
    <t>SAMIT BISWAS A/C NO.546010100102933 OF AXIS BANK LTD</t>
  </si>
  <si>
    <t>SUBRATA SAHA A/C NO.405272 OF UNITED BANK OF INDIA</t>
  </si>
  <si>
    <t>SUMANTA SAHA A/C NO.257104000027715 OF IDBI BANK LIMITED</t>
  </si>
  <si>
    <t>VINITA MUKIM A/C NO.163010100017046 OF AXIS BANK LTD</t>
  </si>
  <si>
    <t>RAMPRASAD MANDAL A/C NO.163010100034210 OF AXIS BANK LTD</t>
  </si>
  <si>
    <t>MANIDIPA ROY A/C NO.13323 OF BANK OF BARODA</t>
  </si>
  <si>
    <t>APURBA MAJUMDAR A/C NO.18805 OF PUNJAB NATIONAL BANK</t>
  </si>
  <si>
    <t>CHITTARANJAN BHATTACHARYA A/C NO.01190007260 OF S B I</t>
  </si>
  <si>
    <t>DIPAK KUMAR BISWAS A/C NO.0000557010107940 OF PUNJAB NATIONAL BANK</t>
  </si>
  <si>
    <t>BISWANATH DEBNATH A/C NO.683302010003485 OF UNION BANK OF INDIA</t>
  </si>
  <si>
    <t>NIMAI CHARAN DAS A/C NO.024010100044610 OF AXIS BANK LTD</t>
  </si>
  <si>
    <t>MEGHANADA BEHERA A/C NO.11500955042 OF STATE BANK OF INDIA</t>
  </si>
  <si>
    <t>JYOTI RANJAN SAHU A/C NO.7864 OF BANK OF BARODA</t>
  </si>
  <si>
    <t>SANDEEP KUMAR BISWAL A/C NO.024010100163262 OF AXIS BANK LTD</t>
  </si>
  <si>
    <t>ABAKASH  MISHRA A/C NO.6720 OF UCO  BANK</t>
  </si>
  <si>
    <t>PUSPITA SAHOO A/C NO.0131086760200 OF IDBI BANK LTD</t>
  </si>
  <si>
    <t>PARAMANANDA TARAI A/C NO.4801 OF URBAN CO OP BANK LTD</t>
  </si>
  <si>
    <t>KRISHNA KUMAR BHARADIA A/C NO.091010100078515 OF AXIS BANK LTD</t>
  </si>
  <si>
    <t>PRITY  SHAW A/C NO.091010100235266 OF AXIS BANK LTD</t>
  </si>
  <si>
    <t>BHAGIRATH SAHOO A/C NO.30304686944 OF STATE BANK OF INDIA</t>
  </si>
  <si>
    <t>SWAPNALIKA BISWAL A/C NO.16274 OF BANK OF INDIA</t>
  </si>
  <si>
    <t>KALPANIKA NAYAK A/C NO.14446 OF BANK OF INDIA</t>
  </si>
  <si>
    <t>MUKESH AGARWAL A/C NO.3661000039128 OF HDFC BANK LTD</t>
  </si>
  <si>
    <t>SANJAY KUMAR AGARWAL A/C NO.11291682793 OF STATE BANK OF INDIA</t>
  </si>
  <si>
    <t>SOUDAMINI DHAL A/C NO.13470 OF BANK OF INDIA</t>
  </si>
  <si>
    <t>GAGAN BIHARI NATH A/C NO.288010100013916 OF AXIS BANK LTD</t>
  </si>
  <si>
    <t>DEBASIS NANDA A/C NO.288010100015242 OF AXIS BANK LTD</t>
  </si>
  <si>
    <t>RABINDRA NATH PRADHAN A/C NO.027001000847 OF ICICI BANK LTD</t>
  </si>
  <si>
    <t>SWET PADMAPAL A/C NO.200325 OF BANK OF BARODA</t>
  </si>
  <si>
    <t>REKHA DEVI AGARWAL A/C NO.30640647717 OF STATE BANK OF INDIA</t>
  </si>
  <si>
    <t>E ASHOK KUMAR A/C NO.10403423378 OF STATE BANK OF INDIA</t>
  </si>
  <si>
    <t>BALARAM SAHU A/C NO.027001506506 OF ICICI BANK LTD</t>
  </si>
  <si>
    <t>SRUNGARPU SUBRAT ACHARI A/C NO.11349866381 OF STATE BANK OF INDIA</t>
  </si>
  <si>
    <t>GANAPATI MOHANTY A/C NO.6259 OF ALLAHABAD BANK</t>
  </si>
  <si>
    <t>GOUTAM KUMAR MAITY A/C NO.4798000100001497 OF PUNJAB NATIONAL BANK</t>
  </si>
  <si>
    <t>MANOJ KUMAR BIRMIWAL A/C NO.62111 OF UNITED BANK OF INDIA</t>
  </si>
  <si>
    <t>SUNIL KUMAR PANDA A/C NO.306010100036962 OF UTI BANK</t>
  </si>
  <si>
    <t>PRABIR KUMAR BOHIDAR A/C NO.10000000000 OF STATE BANK OF INDIA</t>
  </si>
  <si>
    <t>PRAFULLA KUMAR HOTA A/C NO.306010100042316 OF AXIS BANK LTD</t>
  </si>
  <si>
    <t>ASHOK KUMAR SAKUNIA A/C NO.11481011001488 OF ORIENTAL BANK OF COMMERCE</t>
  </si>
  <si>
    <t>BISWABASH BEHURIA A/C NO.10659462860 OF STATE BANK OF INDIA</t>
  </si>
  <si>
    <t>MANJU DEVI SHARMA A/C NO.365302010007381 OF UNION BANK OF INDIA</t>
  </si>
  <si>
    <t>Ramesh Kumar Kedia A/C NO.C256 OF STATE BANK OF INDIA</t>
  </si>
  <si>
    <t>BALA KRISHNA GURU A/C NO.1879 OF UCO BANK</t>
  </si>
  <si>
    <t>BAIDHAR SUTAR A/C NO.019501501404 OF ICICI BANK LTD</t>
  </si>
  <si>
    <t>SWARUPA DASH A/C NO.019501512469 OF ICICI BANK LTD</t>
  </si>
  <si>
    <t>GURJIT SINGH A/C NO.2087590538 OF CENTRAL BANK OF INDIA</t>
  </si>
  <si>
    <t>GEETA LAKHANI A/C NO.006196 OF UCO BANK</t>
  </si>
  <si>
    <t>HARIKISHAN AGARWAL A/C NO.10177389498 OF STATE BANK OF INDIA</t>
  </si>
  <si>
    <t>KUSUM JALAN A/C NO.2880 OF THE GAUHATI CO OPERATIVE URBAN BANK</t>
  </si>
  <si>
    <t>DIMBESWAR BAISHYA A/C NO.140010100034575 OF UTI BANK LTD</t>
  </si>
  <si>
    <t>BABAR DOWLLAH A/C NO.01190006215 OF STATE BANK OF INDIA</t>
  </si>
  <si>
    <t>PUSPANJALI  CHOUDHURY A/C NO.140010100125093 OF UTI  BANK  LTD.</t>
  </si>
  <si>
    <t>HARISH KUMAR SHARMA A/C NO.0373000100038023 OF PUNJAB NATIONAL BANK</t>
  </si>
  <si>
    <t>MANJU DEVI JAIN A/C NO.7573 OF BANK OF BARODA</t>
  </si>
  <si>
    <t>MANIKI INGTIPI A/C NO.30824305968 OF STATE BANK OF INDIA</t>
  </si>
  <si>
    <t>REENA VAIDYWAN A/C NO.205010100078667 OF AXIS BANK</t>
  </si>
  <si>
    <t>OMIYA KUMAR BORGOHAIN A/C NO.449966019 OF INDIAN BANK</t>
  </si>
  <si>
    <t>ANUJ BORAH A/C NO.0028010108296 OF UNITED BANK OF INDIA</t>
  </si>
  <si>
    <t>BOBY BARUAH . A/C NO.11010071069 OF STATE BANK OF INDIA</t>
  </si>
  <si>
    <t>CHANDAN GOSWAMI A/C NO.11288864325 OF STATE BANK OF INDIA</t>
  </si>
  <si>
    <t>MR BIMAL PODDAR A/C NO.3545 OF INDIAN BANK</t>
  </si>
  <si>
    <t>RUBUL PATGIRI A/C NO.10275568124 OF STATE BANK OF INDIA</t>
  </si>
  <si>
    <t>NAND KISHORE BIRMIWAL OPPOSITE CANARA BANK A.T ROAD  TINSUKIA 786125</t>
  </si>
  <si>
    <t>SRINIWASH JAISWAL A/C NO.14350 OF UNITED BANK OF INDIA</t>
  </si>
  <si>
    <t>MANISH PAL A/C NO.283142 OF UNITED BANK OF INDIA</t>
  </si>
  <si>
    <t>AMBIKA SHARMA A/C NO.10494859634 OF STATE BANK OF INDIA</t>
  </si>
  <si>
    <t>GAUTAM  GOSWAMI A/C NO.271010100006729 OF UTI BANK LTD</t>
  </si>
  <si>
    <t>MADHU  JASRASARIA A/C NO.10238948304 OF STATE BANK OF INDIA</t>
  </si>
  <si>
    <t>MAMTA AGARWALLA A/C NO.11873 OF ALLAHABAD BANK</t>
  </si>
  <si>
    <t>PIYALI  BANIK A/C NO.10325909296 OF STATE BANK OF INDIA</t>
  </si>
  <si>
    <t>ASHESH KUMAR A/C NO.11031 OF CENTRAL BANK OF INDIA</t>
  </si>
  <si>
    <t>MAMATA KUMARI A/C NO.01014654 OF UNION BANK OF INDIA</t>
  </si>
  <si>
    <t>BIBHAW KANT PATHAK A/C NO.10023431721 OF STATE BANK OF INDIA</t>
  </si>
  <si>
    <t>SANJANA A/C NO.4458000100009216 OF PUNJAB NATIONAL BANK</t>
  </si>
  <si>
    <t>RAJEEV KUMAR RANJAN A/C NO.28370100012625 OF BANK OF BARODA</t>
  </si>
  <si>
    <t>SAVITA SINGH A/C NO.01190012375 OF STATE BANK OF INDIA</t>
  </si>
  <si>
    <t>NEETU MANI A/C NO.387010100019239 OF AXIS BANK</t>
  </si>
  <si>
    <t>RAGHU KUMAR A/C NO.50174329068 OF ALLAHABAD BANK</t>
  </si>
  <si>
    <t>ANIL KUMAR A/C NO.3869000100010677 OF PUNJAB NATIONAL BANK</t>
  </si>
  <si>
    <t>SACHIN KUMAR A/C NO.0324KC0727010 OF INDUSIND BANK LTD</t>
  </si>
  <si>
    <t>KUMAR ANAND A/C NO.20953753575 OF ALLAHABAD BANK</t>
  </si>
  <si>
    <t>MANOJ KUMAR SINHA A/C NO.11174409886 OF STATE BANK OF INDIA</t>
  </si>
  <si>
    <t>SATYA PRAKASH LAL A/C NO.20492559869 OF ALLAHABAD BANK</t>
  </si>
  <si>
    <t>SUNITA SNEHA . A/C NO.50100000134730 OF HDFC BANK LTD</t>
  </si>
  <si>
    <t>MOHAMMAD ARIF HASSAN A/C NO.125509200006491 OF PUNJAB NATIONAL BANK</t>
  </si>
  <si>
    <t>BINA JAIN A/C NO.01190029755 OF STATE BANK OF INDIA</t>
  </si>
  <si>
    <t>ASHUTOSH KUMAR . A/C NO.917010018790393 OF AXIS BANK LTD</t>
  </si>
  <si>
    <t>SHEO KUMAR AGRAWAL A/C NO.01150060350 OF STATE BANK OF INDIA</t>
  </si>
  <si>
    <t>BHIM KUMAR YADAV A/C NO.11876949799 OF STATE BANK OF INDIA</t>
  </si>
  <si>
    <t>PREM KUMAR JHA A/C NO.10010100007405 OF BANK OF BARODA</t>
  </si>
  <si>
    <t>PRADIP KUMAR SAH A/C NO.10524131490 OF STATE BANK OF INDIA</t>
  </si>
  <si>
    <t>SULOCHANA BHUSHAN A/C NO.10810 OF BANK OF BARODA</t>
  </si>
  <si>
    <t>HERAMB KUMAR JHA A/C NO.043001503354 OF I C I C I BANK</t>
  </si>
  <si>
    <t>VIMAL PRAKASH MANDAL A/C NO.316010100019318 OF AXIS BANK LTD</t>
  </si>
  <si>
    <t>SHYAMA KANT SAH A/C NO.01190007297 OF STATE BANK OF INDIA</t>
  </si>
  <si>
    <t>PRAVIN KUMAR SINGHANIA A/C NO.2110 OF KARNATAKA BANK LTD.</t>
  </si>
  <si>
    <t>SANJEEV KUMAR SATNALIWALA A/C NO.10877690944 OF STATE BANK OF INDIA</t>
  </si>
  <si>
    <t>RATNA DEVI . A/C NO.11368758726 OF STATE BANK OF INDIA</t>
  </si>
  <si>
    <t>PARMA NAND PANDEY A/C NO.3863000102015478 OF PUNJAB NATIONAL BANK</t>
  </si>
  <si>
    <t>VINOD SHANKAR SINGH A/C NO.11368744587 OF STATE BANK OF INDIA</t>
  </si>
  <si>
    <t>RAHUL KUMAR A/C NO.2170000101450869 OF PUNJAB NATIONAL BANK</t>
  </si>
  <si>
    <t>RAJ NARAYAN CHAUBEY A/C NO.11468895340 OF STATE BANK OF INDIA</t>
  </si>
  <si>
    <t>RENU DEVI JAIN A/C NO.110320 OF ALLAHABAD BANK</t>
  </si>
  <si>
    <t>SEEMA KUMARI A/C NO.529010100004671 OF AXIS BANK LTD</t>
  </si>
  <si>
    <t>KRISHNA KISHORE SINGH A/C NO.3082 OF CENTRAL BANK OF INDIA</t>
  </si>
  <si>
    <t>EHSAN AHMAD A/C NO.10976670573 OF STATE BANK OF INDIA</t>
  </si>
  <si>
    <t>MANOJ KUMAR A/C NO.2992000109942917 OF PUNJAB NATIONAL BANK</t>
  </si>
  <si>
    <t>ASHISH KHETAN A/C NO.8727 OF PUNJAB AND SIND BANK</t>
  </si>
  <si>
    <t>KRIPA SHANKAR A/C NO.00150100006013 OF BANK OF BARODA</t>
  </si>
  <si>
    <t>HARI MOHAN JHA A/C NO.01190031183 OF STATE BANK OF INDIA</t>
  </si>
  <si>
    <t>AJIT PRASADSINGH WADEKAR A/C NO.10887177485 OF STATE BANK OF INDIA</t>
  </si>
  <si>
    <t>JAI NARAYAN PANDEY A/C NO.171010100034210 OF UTI BANK LTD</t>
  </si>
  <si>
    <t>SHYAM NATH PRASAD . A/C NO.10854193541 OF STATE BANK OF INDIA</t>
  </si>
  <si>
    <t>RAJENDRA PRASAD A/C NO.10976771515 OF STATE BANK OF INDIA</t>
  </si>
  <si>
    <t>SANJAY KUMAR JALUKA (HUF) A/C NO.1992500100359801 OF KARNATAKA BANK LTD</t>
  </si>
  <si>
    <t>MOHAMMAD SAUKAT KHAN A/C NO.172010100134903 OF AXIS BANK LTD</t>
  </si>
  <si>
    <t>RUKMANI DEVI SHARMA A/C NO.30630936040 OF STATE BANK OF INDIA</t>
  </si>
  <si>
    <t>MANISH MADHUKAR A/C NO.012010100075095 OF UTI BANK LTD</t>
  </si>
  <si>
    <t>RAM RANJAN MAHATO A/C NO.1832 OF UNION BANK OF INDIA</t>
  </si>
  <si>
    <t>SACHIN SACHDEV A/C NO.017104000047278 OF IDBI BANK</t>
  </si>
  <si>
    <t>MUKESH KUMAR A/C NO.30080533666 OF STATE BANK OF INDIA</t>
  </si>
  <si>
    <t>KANTA TEKRIWAL A/C NO.106010100001250 OF AXIS BANK LTD</t>
  </si>
  <si>
    <t>MINU JEJANI A/C NO.504430 OF DENA BANK</t>
  </si>
  <si>
    <t>SAYED TARIQUE AHMED A/C NO.10923571392 OF STATE BANK OF INDIA</t>
  </si>
  <si>
    <t>ASHOK KUMAR CHOUDHARY A/C NO.063104000032692 OF IDBI BANK</t>
  </si>
  <si>
    <t>BINOD KUMAR A/C NO.10076911749 OF STATE BANK OF INDIA</t>
  </si>
  <si>
    <t>RASHMI PRIYA A/C NO.HDFCBANK OF 01501530001036</t>
  </si>
  <si>
    <t>MITHU DEB A/C NO.490410100000291 OF BANK OF INDIA</t>
  </si>
  <si>
    <t>AMIT KUMAR VERMA A/C NO.30090100000333 OF BANK OF BARODA</t>
  </si>
  <si>
    <t>MAHTABUN NESA A/C NO.1177 OF CANARA BANK</t>
  </si>
  <si>
    <t>DILIP KUMAR CHATTOPADHYAY A/C NO.1624409199 OF CENTRAL BANK OF INDIA</t>
  </si>
  <si>
    <t>CHANDRA MOHAN SINGH A/C NO.309010100032072 OF UTI BANK</t>
  </si>
  <si>
    <t>GOURANKIT KISHORE GOSWAMI A/C NO.30193445106 OF STATE BANK OF INDIA</t>
  </si>
  <si>
    <t>PRAVEEN KUMAR PANKAJ A/C NO.0200114184 OF PUNJAB NATIONAL BANK</t>
  </si>
  <si>
    <t>BIMAL KISHORE UPPAL A/C NO.10164 OF PUNJAB NATIONAL BANK</t>
  </si>
  <si>
    <t>SHARDA SINGH A/C NO.01190028926 OF STATE BANK OF INDIA</t>
  </si>
  <si>
    <t>POONAM HARSHWARDHAN A/C NO.15113 OF BANK OF BARODA</t>
  </si>
  <si>
    <t>AMOD KUMAR . A/C NO.32977580662 OF STATE BANK OF INDIA</t>
  </si>
  <si>
    <t>ASHUTOSH KUMAR A/C NO.30224378247 OF STATE BANK OF INDIA</t>
  </si>
  <si>
    <t>MADHU CHOUDHARY A/C NO.010800102309145 OF PUNJAB NATIONAL BANK</t>
  </si>
  <si>
    <t>KUSUM SHARMA A/C NO.030601510738 OF ICICI BANK LTD</t>
  </si>
  <si>
    <t>PANKAJ KUMAR A/C NO.159662 OF UNITED BANK OF INDIA</t>
  </si>
  <si>
    <t>MAMTA SINHA A/C NO.50010130457 OF ALLAHABAD BANK</t>
  </si>
  <si>
    <t>DIPAK KUMAR GHOSH A/C NO.035010100102872 OF AXIS BANK LTD</t>
  </si>
  <si>
    <t>HARKESH KUMAR A/C NO.1009 OF CORPORATION BANK</t>
  </si>
  <si>
    <t>0003544</t>
  </si>
  <si>
    <t>0001867</t>
  </si>
  <si>
    <t>0010607</t>
  </si>
  <si>
    <t>0001808</t>
  </si>
  <si>
    <t>0001843</t>
  </si>
  <si>
    <t>0004245</t>
  </si>
  <si>
    <t>IN30247040172759</t>
  </si>
  <si>
    <t>IN30023911677680</t>
  </si>
  <si>
    <t>IN30023911687044</t>
  </si>
  <si>
    <t>1202390000359466</t>
  </si>
  <si>
    <t>IN30023913459471</t>
  </si>
  <si>
    <t>IN30097410461719</t>
  </si>
  <si>
    <t>IN30112716138107</t>
  </si>
  <si>
    <t>IN30009510658329</t>
  </si>
  <si>
    <t>1202470000395085</t>
  </si>
  <si>
    <t>IN30023912467020</t>
  </si>
  <si>
    <t>IN30021412539946</t>
  </si>
  <si>
    <t>IN30021415043708</t>
  </si>
  <si>
    <t>1202390000058299</t>
  </si>
  <si>
    <t>0001438</t>
  </si>
  <si>
    <t>IN30036020343730</t>
  </si>
  <si>
    <t>0002561</t>
  </si>
  <si>
    <t>IN30112716130292</t>
  </si>
  <si>
    <t>0002395</t>
  </si>
  <si>
    <t>IN30018311375206</t>
  </si>
  <si>
    <t>IN30112716130104</t>
  </si>
  <si>
    <t>IN30112716183165</t>
  </si>
  <si>
    <t>0002384</t>
  </si>
  <si>
    <t>1202060000529005</t>
  </si>
  <si>
    <t>0001899</t>
  </si>
  <si>
    <t>IN30112716095962</t>
  </si>
  <si>
    <t>IN30051311893998</t>
  </si>
  <si>
    <t>0003187</t>
  </si>
  <si>
    <t>IN30018311555968</t>
  </si>
  <si>
    <t>IN30112716260636</t>
  </si>
  <si>
    <t>0001367</t>
  </si>
  <si>
    <t>1302080000148231</t>
  </si>
  <si>
    <t>0000765</t>
  </si>
  <si>
    <t>0003550</t>
  </si>
  <si>
    <t>IN30133018922499</t>
  </si>
  <si>
    <t>IN30112716058305</t>
  </si>
  <si>
    <t>0003469</t>
  </si>
  <si>
    <t>1302080000148170</t>
  </si>
  <si>
    <t>IN30020610677683</t>
  </si>
  <si>
    <t>0002350</t>
  </si>
  <si>
    <t>IN30133020889760</t>
  </si>
  <si>
    <t>0000857</t>
  </si>
  <si>
    <t>0002129</t>
  </si>
  <si>
    <t>IN30105510533173</t>
  </si>
  <si>
    <t>IN30226910067481</t>
  </si>
  <si>
    <t>IN30112716141978</t>
  </si>
  <si>
    <t>IN30021415850935</t>
  </si>
  <si>
    <t>0002684</t>
  </si>
  <si>
    <t>0002303</t>
  </si>
  <si>
    <t>IN30078110005153</t>
  </si>
  <si>
    <t>IN30011811143069</t>
  </si>
  <si>
    <t>1203340000022863</t>
  </si>
  <si>
    <t>0002459</t>
  </si>
  <si>
    <t>0001305</t>
  </si>
  <si>
    <t>0003380</t>
  </si>
  <si>
    <t>IN30036020867060</t>
  </si>
  <si>
    <t>1302080000148151</t>
  </si>
  <si>
    <t>1302080000148702</t>
  </si>
  <si>
    <t>IN30112716132745</t>
  </si>
  <si>
    <t>IN30112716335680</t>
  </si>
  <si>
    <t>0002564</t>
  </si>
  <si>
    <t>0002868</t>
  </si>
  <si>
    <t>IN30135620257788</t>
  </si>
  <si>
    <t>IN30011811077623</t>
  </si>
  <si>
    <t>IN30020610512295</t>
  </si>
  <si>
    <t>IN30112716130918</t>
  </si>
  <si>
    <t>0005834</t>
  </si>
  <si>
    <t>IN30112716901480</t>
  </si>
  <si>
    <t>0000628</t>
  </si>
  <si>
    <t>0002661</t>
  </si>
  <si>
    <t>0002481</t>
  </si>
  <si>
    <t>0002245</t>
  </si>
  <si>
    <t>0002301</t>
  </si>
  <si>
    <t>0001934</t>
  </si>
  <si>
    <t>0002387</t>
  </si>
  <si>
    <t>IN30112716219933</t>
  </si>
  <si>
    <t>IN30133020814491</t>
  </si>
  <si>
    <t>0001055</t>
  </si>
  <si>
    <t>IN30133020889657</t>
  </si>
  <si>
    <t>IN30133020355835</t>
  </si>
  <si>
    <t>IN30112716121933</t>
  </si>
  <si>
    <t>IN30112716209539</t>
  </si>
  <si>
    <t>IN30112716235158</t>
  </si>
  <si>
    <t>IN30112716141927</t>
  </si>
  <si>
    <t>IN30018311647988</t>
  </si>
  <si>
    <t>IN30112716120772</t>
  </si>
  <si>
    <t>IN30112716117355</t>
  </si>
  <si>
    <t>IN30112716115759</t>
  </si>
  <si>
    <t>1304140003496822</t>
  </si>
  <si>
    <t>0000524</t>
  </si>
  <si>
    <t>IN30011811145443</t>
  </si>
  <si>
    <t>IN30112716235166</t>
  </si>
  <si>
    <t>IN30112716545935</t>
  </si>
  <si>
    <t>IN30177410892491</t>
  </si>
  <si>
    <t>IN30112716121425</t>
  </si>
  <si>
    <t>0002557</t>
  </si>
  <si>
    <t>0002455</t>
  </si>
  <si>
    <t>1204910000232923</t>
  </si>
  <si>
    <t>0002317</t>
  </si>
  <si>
    <t>0002160</t>
  </si>
  <si>
    <t>IN30112716174092</t>
  </si>
  <si>
    <t>IN30112716131654</t>
  </si>
  <si>
    <t>IN30088814736899</t>
  </si>
  <si>
    <t>IN30133020587456</t>
  </si>
  <si>
    <t>IN30112716071504</t>
  </si>
  <si>
    <t>IN30267930406993</t>
  </si>
  <si>
    <t>IN30020610596947</t>
  </si>
  <si>
    <t>1204470001348467</t>
  </si>
  <si>
    <t>IN30021413438468</t>
  </si>
  <si>
    <t>IN30021410406067</t>
  </si>
  <si>
    <t>IN30094010258238</t>
  </si>
  <si>
    <t>1203680000028622</t>
  </si>
  <si>
    <t>IN30236510088984</t>
  </si>
  <si>
    <t>1204720010348384</t>
  </si>
  <si>
    <t>IN30184610206520</t>
  </si>
  <si>
    <t>IN30021411987429</t>
  </si>
  <si>
    <t>IN30325310025732</t>
  </si>
  <si>
    <t>0002585</t>
  </si>
  <si>
    <t>0001006</t>
  </si>
  <si>
    <t>1203350001559785</t>
  </si>
  <si>
    <t>0003198</t>
  </si>
  <si>
    <t>0003200</t>
  </si>
  <si>
    <t>1201910101463582</t>
  </si>
  <si>
    <t>IN30112716148268</t>
  </si>
  <si>
    <t>0011152</t>
  </si>
  <si>
    <t>IN30036022204648</t>
  </si>
  <si>
    <t>IN30112716179152</t>
  </si>
  <si>
    <t>IN30020610503428</t>
  </si>
  <si>
    <t>IN30021411387123</t>
  </si>
  <si>
    <t>IN30018312577273</t>
  </si>
  <si>
    <t>1202060000255212</t>
  </si>
  <si>
    <t>1204180000084490</t>
  </si>
  <si>
    <t>1202420000692081</t>
  </si>
  <si>
    <t>1201130000049967</t>
  </si>
  <si>
    <t>IN30118620100679</t>
  </si>
  <si>
    <t>1203800000060494</t>
  </si>
  <si>
    <t>IN30045014176109</t>
  </si>
  <si>
    <t>1202890000736774</t>
  </si>
  <si>
    <t>IN30133019362413</t>
  </si>
  <si>
    <t>IN30155722135087</t>
  </si>
  <si>
    <t>IN30088813096601</t>
  </si>
  <si>
    <t>IN30001110135020</t>
  </si>
  <si>
    <t>IN30133020018424</t>
  </si>
  <si>
    <t>IN30021414175988</t>
  </si>
  <si>
    <t>1202470000263174</t>
  </si>
  <si>
    <t>IN30045013292362</t>
  </si>
  <si>
    <t>1201060500490465</t>
  </si>
  <si>
    <t>IN30198310824772</t>
  </si>
  <si>
    <t>IN30177413877565</t>
  </si>
  <si>
    <t>IN30097410866183</t>
  </si>
  <si>
    <t>IN30061020027977</t>
  </si>
  <si>
    <t>1202990000985299</t>
  </si>
  <si>
    <t>IN30097410437349</t>
  </si>
  <si>
    <t>IN30169611699553</t>
  </si>
  <si>
    <t>IN30246110216925</t>
  </si>
  <si>
    <t>IN30246110209705</t>
  </si>
  <si>
    <t>IN30199110109923</t>
  </si>
  <si>
    <t>1202890000264102</t>
  </si>
  <si>
    <t>1204220000085475</t>
  </si>
  <si>
    <t>1204470003107275</t>
  </si>
  <si>
    <t>IN30034310730697</t>
  </si>
  <si>
    <t>1207270000005328</t>
  </si>
  <si>
    <t>IN30220111437343</t>
  </si>
  <si>
    <t>IN30063610007493</t>
  </si>
  <si>
    <t>1202890000791023</t>
  </si>
  <si>
    <t>1201130000010312</t>
  </si>
  <si>
    <t>0001259</t>
  </si>
  <si>
    <t>1203330000234432</t>
  </si>
  <si>
    <t>1201130000205475</t>
  </si>
  <si>
    <t>1204470005812335</t>
  </si>
  <si>
    <t>IN30051315474656</t>
  </si>
  <si>
    <t>IN30012610177387</t>
  </si>
  <si>
    <t>1203150000048869</t>
  </si>
  <si>
    <t>1203420000015022</t>
  </si>
  <si>
    <t>1301540000149076</t>
  </si>
  <si>
    <t>IN30198310191127</t>
  </si>
  <si>
    <t>IN30036022008080</t>
  </si>
  <si>
    <t>IN30021410534149</t>
  </si>
  <si>
    <t>IN30036020098724</t>
  </si>
  <si>
    <t>IN30036020098765</t>
  </si>
  <si>
    <t>IN30010010098765</t>
  </si>
  <si>
    <t>IN30611490080976</t>
  </si>
  <si>
    <t>IN30047642320460</t>
  </si>
  <si>
    <t>IN30216410021683</t>
  </si>
  <si>
    <t>1201860000423624</t>
  </si>
  <si>
    <t>IN30047641125836</t>
  </si>
  <si>
    <t>0003706</t>
  </si>
  <si>
    <t>IN30014210183615</t>
  </si>
  <si>
    <t>IN30018311636776</t>
  </si>
  <si>
    <t>0004619</t>
  </si>
  <si>
    <t>1201120100002636</t>
  </si>
  <si>
    <t>IN30001110251401</t>
  </si>
  <si>
    <t>IN30216410108984</t>
  </si>
  <si>
    <t>IN30247010367358</t>
  </si>
  <si>
    <t>IN30018311063028</t>
  </si>
  <si>
    <t>1202990004465045</t>
  </si>
  <si>
    <t>IN30023912359772</t>
  </si>
  <si>
    <t>1302590000233475</t>
  </si>
  <si>
    <t>IN30051312986692</t>
  </si>
  <si>
    <t>IN30311610006066</t>
  </si>
  <si>
    <t>1203320000941751</t>
  </si>
  <si>
    <t>1301540000044081</t>
  </si>
  <si>
    <t>IN30108022161794</t>
  </si>
  <si>
    <t>IN30305210257038</t>
  </si>
  <si>
    <t>0001106</t>
  </si>
  <si>
    <t>IN30160410187979</t>
  </si>
  <si>
    <t>IN30429510929913</t>
  </si>
  <si>
    <t>IN30028010602637</t>
  </si>
  <si>
    <t>IN30028010029842</t>
  </si>
  <si>
    <t>1204920000007218</t>
  </si>
  <si>
    <t>IN30028010680997</t>
  </si>
  <si>
    <t>1204470002619824</t>
  </si>
  <si>
    <t>1202890000807754</t>
  </si>
  <si>
    <t>1202890000883963</t>
  </si>
  <si>
    <t>1202890000730681</t>
  </si>
  <si>
    <t>IN30051316683776</t>
  </si>
  <si>
    <t>1201910102321531</t>
  </si>
  <si>
    <t>IN30021410546036</t>
  </si>
  <si>
    <t>1203320000397548</t>
  </si>
  <si>
    <t>0003748</t>
  </si>
  <si>
    <t>IN30198310104107</t>
  </si>
  <si>
    <t>IN30364710008735</t>
  </si>
  <si>
    <t>1203320003098828</t>
  </si>
  <si>
    <t>IN30177412888270</t>
  </si>
  <si>
    <t>IN30160410004156</t>
  </si>
  <si>
    <t>1203320000347591</t>
  </si>
  <si>
    <t>1202890000074725</t>
  </si>
  <si>
    <t>1203320002832850</t>
  </si>
  <si>
    <t>IN30226913154001</t>
  </si>
  <si>
    <t>1302310000079641</t>
  </si>
  <si>
    <t>1204720009914561</t>
  </si>
  <si>
    <t>1204720010981381</t>
  </si>
  <si>
    <t>1203320001854670</t>
  </si>
  <si>
    <t>1204330000069070</t>
  </si>
  <si>
    <t>IN30051312351788</t>
  </si>
  <si>
    <t>IN30051312352432</t>
  </si>
  <si>
    <t>1204720010371078</t>
  </si>
  <si>
    <t>IN30015910976967</t>
  </si>
  <si>
    <t>1201130000256712</t>
  </si>
  <si>
    <t>IN30102220004446</t>
  </si>
  <si>
    <t>IN30021411492210</t>
  </si>
  <si>
    <t>0006129</t>
  </si>
  <si>
    <t>IN30047640925585</t>
  </si>
  <si>
    <t>0000531</t>
  </si>
  <si>
    <t>IN30021411951264</t>
  </si>
  <si>
    <t>0002288</t>
  </si>
  <si>
    <t>IN30102220489487</t>
  </si>
  <si>
    <t>1203690000080680</t>
  </si>
  <si>
    <t>IN30316510016900</t>
  </si>
  <si>
    <t>IN30018312031804</t>
  </si>
  <si>
    <t>IN30148510735167</t>
  </si>
  <si>
    <t>0000289</t>
  </si>
  <si>
    <t>1203320005961009</t>
  </si>
  <si>
    <t>1207100000093314</t>
  </si>
  <si>
    <t>IN30214810279808</t>
  </si>
  <si>
    <t>1202890000447023</t>
  </si>
  <si>
    <t>1203500000483961</t>
  </si>
  <si>
    <t>0003511</t>
  </si>
  <si>
    <t>IN30051314017463</t>
  </si>
  <si>
    <t>1203320002393637</t>
  </si>
  <si>
    <t>IN30021414389355</t>
  </si>
  <si>
    <t>IN30169611171322</t>
  </si>
  <si>
    <t>IN30169611728832</t>
  </si>
  <si>
    <t>IN30307710188212</t>
  </si>
  <si>
    <t>1203790000066590</t>
  </si>
  <si>
    <t>IN30214810418143</t>
  </si>
  <si>
    <t>IN30051315280205</t>
  </si>
  <si>
    <t>IN30018311933913</t>
  </si>
  <si>
    <t>0005646</t>
  </si>
  <si>
    <t>IN30243720007745</t>
  </si>
  <si>
    <t>IN30163760030787</t>
  </si>
  <si>
    <t>IN30108022161760</t>
  </si>
  <si>
    <t>IN30108022161786</t>
  </si>
  <si>
    <t>1203760000005341</t>
  </si>
  <si>
    <t>1201860000408751</t>
  </si>
  <si>
    <t>IN30017510116883</t>
  </si>
  <si>
    <t>IN30089610415085</t>
  </si>
  <si>
    <t>IN30177411627087</t>
  </si>
  <si>
    <t>IN30311610863766</t>
  </si>
  <si>
    <t>IN30163740370062</t>
  </si>
  <si>
    <t>IN30169612285998</t>
  </si>
  <si>
    <t>IN30108022022223</t>
  </si>
  <si>
    <t>1302340000136145</t>
  </si>
  <si>
    <t>IN30163740849102</t>
  </si>
  <si>
    <t>IN30163740847076</t>
  </si>
  <si>
    <t>IN30163740154039</t>
  </si>
  <si>
    <t>1204720010046031</t>
  </si>
  <si>
    <t>1202390000006083</t>
  </si>
  <si>
    <t>IN30226910899376</t>
  </si>
  <si>
    <t>IN30023910084828</t>
  </si>
  <si>
    <t>IN30023913346592</t>
  </si>
  <si>
    <t>IN30023912671018</t>
  </si>
  <si>
    <t>IN30039416700416</t>
  </si>
  <si>
    <t>0003700</t>
  </si>
  <si>
    <t>IN30023913344314</t>
  </si>
  <si>
    <t>IN30023913100114</t>
  </si>
  <si>
    <t>IN30023912687777</t>
  </si>
  <si>
    <t>IN30023912322730</t>
  </si>
  <si>
    <t>0001495</t>
  </si>
  <si>
    <t>1201090012794535</t>
  </si>
  <si>
    <t>IN30023910162293</t>
  </si>
  <si>
    <t>IN30023913069327</t>
  </si>
  <si>
    <t>1302790000143743</t>
  </si>
  <si>
    <t>1203410000034893</t>
  </si>
  <si>
    <t>IN30047642727480</t>
  </si>
  <si>
    <t>IN30021414548433</t>
  </si>
  <si>
    <t>0002068</t>
  </si>
  <si>
    <t>IN30064410154725</t>
  </si>
  <si>
    <t>1203450000091716</t>
  </si>
  <si>
    <t>IN30021412453572</t>
  </si>
  <si>
    <t>1203450000172662</t>
  </si>
  <si>
    <t>IN30021414872347</t>
  </si>
  <si>
    <t>0002837</t>
  </si>
  <si>
    <t>0002568</t>
  </si>
  <si>
    <t>1203840001483076</t>
  </si>
  <si>
    <t>IN30125028405780</t>
  </si>
  <si>
    <t>1202650000030352</t>
  </si>
  <si>
    <t>1201090000773481</t>
  </si>
  <si>
    <t>IN30210510344674</t>
  </si>
  <si>
    <t>IN30051311372899</t>
  </si>
  <si>
    <t>IN30133020577936</t>
  </si>
  <si>
    <t>1203450000294037</t>
  </si>
  <si>
    <t>1203450000689548</t>
  </si>
  <si>
    <t>IN30088813696199</t>
  </si>
  <si>
    <t>1203160000231391</t>
  </si>
  <si>
    <t>1203160000235740</t>
  </si>
  <si>
    <t>1203160000122274</t>
  </si>
  <si>
    <t>1203160000122348</t>
  </si>
  <si>
    <t>0005822</t>
  </si>
  <si>
    <t>IN30023910061780</t>
  </si>
  <si>
    <t>0027793</t>
  </si>
  <si>
    <t>0020510</t>
  </si>
  <si>
    <t>0020511</t>
  </si>
  <si>
    <t>0020512</t>
  </si>
  <si>
    <t>0020513</t>
  </si>
  <si>
    <t>0020514</t>
  </si>
  <si>
    <t>0020515</t>
  </si>
  <si>
    <t>0020516</t>
  </si>
  <si>
    <t>0020517</t>
  </si>
  <si>
    <t>0020518</t>
  </si>
  <si>
    <t>0020519</t>
  </si>
  <si>
    <t>0020520</t>
  </si>
  <si>
    <t>0020521</t>
  </si>
  <si>
    <t>0020522</t>
  </si>
  <si>
    <t>0020523</t>
  </si>
  <si>
    <t>0020524</t>
  </si>
  <si>
    <t>0020525</t>
  </si>
  <si>
    <t>0020526</t>
  </si>
  <si>
    <t>0020527</t>
  </si>
  <si>
    <t>0020528</t>
  </si>
  <si>
    <t>0020529</t>
  </si>
  <si>
    <t>0020530</t>
  </si>
  <si>
    <t>0020531</t>
  </si>
  <si>
    <t>0020532</t>
  </si>
  <si>
    <t>0020533</t>
  </si>
  <si>
    <t>0020534</t>
  </si>
  <si>
    <t>0020535</t>
  </si>
  <si>
    <t>0020536</t>
  </si>
  <si>
    <t>0020537</t>
  </si>
  <si>
    <t>0020538</t>
  </si>
  <si>
    <t>0020539</t>
  </si>
  <si>
    <t>0020540</t>
  </si>
  <si>
    <t>0020541</t>
  </si>
  <si>
    <t>0020542</t>
  </si>
  <si>
    <t>0020543</t>
  </si>
  <si>
    <t>0020544</t>
  </si>
  <si>
    <t>0020545</t>
  </si>
  <si>
    <t>0020546</t>
  </si>
  <si>
    <t>0020547</t>
  </si>
  <si>
    <t>0020548</t>
  </si>
  <si>
    <t>0020549</t>
  </si>
  <si>
    <t>0020550</t>
  </si>
  <si>
    <t>0020551</t>
  </si>
  <si>
    <t>0020552</t>
  </si>
  <si>
    <t>0020553</t>
  </si>
  <si>
    <t>0020554</t>
  </si>
  <si>
    <t>0020555</t>
  </si>
  <si>
    <t>0020556</t>
  </si>
  <si>
    <t>0020557</t>
  </si>
  <si>
    <t>0020558</t>
  </si>
  <si>
    <t>0020559</t>
  </si>
  <si>
    <t>0020560</t>
  </si>
  <si>
    <t>0020561</t>
  </si>
  <si>
    <t>0020562</t>
  </si>
  <si>
    <t>0020563</t>
  </si>
  <si>
    <t>0020564</t>
  </si>
  <si>
    <t>0020565</t>
  </si>
  <si>
    <t>0020566</t>
  </si>
  <si>
    <t>0020567</t>
  </si>
  <si>
    <t>0020568</t>
  </si>
  <si>
    <t>0020569</t>
  </si>
  <si>
    <t>0020570</t>
  </si>
  <si>
    <t>0020571</t>
  </si>
  <si>
    <t>0020572</t>
  </si>
  <si>
    <t>0020573</t>
  </si>
  <si>
    <t>0020574</t>
  </si>
  <si>
    <t>0020575</t>
  </si>
  <si>
    <t>0020576</t>
  </si>
  <si>
    <t>0020577</t>
  </si>
  <si>
    <t>0020578</t>
  </si>
  <si>
    <t>0020579</t>
  </si>
  <si>
    <t>0020580</t>
  </si>
  <si>
    <t>0020581</t>
  </si>
  <si>
    <t>0020582</t>
  </si>
  <si>
    <t>0020583</t>
  </si>
  <si>
    <t>0020584</t>
  </si>
  <si>
    <t>0020585</t>
  </si>
  <si>
    <t>0020586</t>
  </si>
  <si>
    <t>0020587</t>
  </si>
  <si>
    <t>0020588</t>
  </si>
  <si>
    <t>0020589</t>
  </si>
  <si>
    <t>0027665</t>
  </si>
  <si>
    <t>IN30021413396593</t>
  </si>
  <si>
    <t>0020590</t>
  </si>
  <si>
    <t>0020591</t>
  </si>
  <si>
    <t>0020592</t>
  </si>
  <si>
    <t>0020593</t>
  </si>
  <si>
    <t>0020594</t>
  </si>
  <si>
    <t>0020595</t>
  </si>
  <si>
    <t>0020596</t>
  </si>
  <si>
    <t>0020597</t>
  </si>
  <si>
    <t>0020598</t>
  </si>
  <si>
    <t>0020599</t>
  </si>
  <si>
    <t>0020600</t>
  </si>
  <si>
    <t>0020601</t>
  </si>
  <si>
    <t>0020602</t>
  </si>
  <si>
    <t>0020603</t>
  </si>
  <si>
    <t>0020604</t>
  </si>
  <si>
    <t>0020605</t>
  </si>
  <si>
    <t>0020606</t>
  </si>
  <si>
    <t>1201060000682948</t>
  </si>
  <si>
    <t>1203350001635146</t>
  </si>
  <si>
    <t>1201910101212991</t>
  </si>
  <si>
    <t>1201910100042816</t>
  </si>
  <si>
    <t>1201910100071501</t>
  </si>
  <si>
    <t>IN30114310348574</t>
  </si>
  <si>
    <t>0027779</t>
  </si>
  <si>
    <t>IN30105510638139</t>
  </si>
  <si>
    <t>IN30051315928978</t>
  </si>
  <si>
    <t>IN30011811323710</t>
  </si>
  <si>
    <t>0022405</t>
  </si>
  <si>
    <t>0022412</t>
  </si>
  <si>
    <t>0022414</t>
  </si>
  <si>
    <t>0022415</t>
  </si>
  <si>
    <t>0022416</t>
  </si>
  <si>
    <t>0022417</t>
  </si>
  <si>
    <t>0022418</t>
  </si>
  <si>
    <t>0027762</t>
  </si>
  <si>
    <t>0027763</t>
  </si>
  <si>
    <t>0027767</t>
  </si>
  <si>
    <t>0025723</t>
  </si>
  <si>
    <t>0025724</t>
  </si>
  <si>
    <t>0027789</t>
  </si>
  <si>
    <t>0022425</t>
  </si>
  <si>
    <t>IN30177410609201</t>
  </si>
  <si>
    <t>0022432</t>
  </si>
  <si>
    <t>9500097</t>
  </si>
  <si>
    <t>9500098</t>
  </si>
  <si>
    <t>9500112</t>
  </si>
  <si>
    <t>0016850</t>
  </si>
  <si>
    <t>0005825</t>
  </si>
  <si>
    <t>0012857</t>
  </si>
  <si>
    <t>0013723</t>
  </si>
  <si>
    <t>0022434</t>
  </si>
  <si>
    <t>0009631</t>
  </si>
  <si>
    <t>0009939</t>
  </si>
  <si>
    <t>0008826</t>
  </si>
  <si>
    <t>0007933</t>
  </si>
  <si>
    <t>0007934</t>
  </si>
  <si>
    <t>0007935</t>
  </si>
  <si>
    <t>0007936</t>
  </si>
  <si>
    <t>0007937</t>
  </si>
  <si>
    <t>0007938</t>
  </si>
  <si>
    <t>0007939</t>
  </si>
  <si>
    <t>0007940</t>
  </si>
  <si>
    <t>IN30011810409219</t>
  </si>
  <si>
    <t>0022419</t>
  </si>
  <si>
    <t>IN30366310012635</t>
  </si>
  <si>
    <t>0022424</t>
  </si>
  <si>
    <t>0022426</t>
  </si>
  <si>
    <t>0022421</t>
  </si>
  <si>
    <t>IN30177416209618</t>
  </si>
  <si>
    <t>1201910100009793</t>
  </si>
  <si>
    <t>1201910100009801</t>
  </si>
  <si>
    <t>1201910100171988</t>
  </si>
  <si>
    <t>0022429</t>
  </si>
  <si>
    <t>0022422</t>
  </si>
  <si>
    <t>IN30365510233386</t>
  </si>
  <si>
    <t>IN30011810362042</t>
  </si>
  <si>
    <t>1202060000014258</t>
  </si>
  <si>
    <t>IN30096610399630</t>
  </si>
  <si>
    <t>0027926</t>
  </si>
  <si>
    <t>0027927</t>
  </si>
  <si>
    <t>0027924</t>
  </si>
  <si>
    <t>0027929</t>
  </si>
  <si>
    <t>0027930</t>
  </si>
  <si>
    <t>0027931</t>
  </si>
  <si>
    <t>0027932</t>
  </si>
  <si>
    <t>0027933</t>
  </si>
  <si>
    <t>0027934</t>
  </si>
  <si>
    <t>0027936</t>
  </si>
  <si>
    <t>1202990002909359</t>
  </si>
  <si>
    <t>IN30088813615208</t>
  </si>
  <si>
    <t>IN30340310001755</t>
  </si>
  <si>
    <t>0012534</t>
  </si>
  <si>
    <t>0012538</t>
  </si>
  <si>
    <t>0012544</t>
  </si>
  <si>
    <t>IN30186210063814</t>
  </si>
  <si>
    <t>0012499</t>
  </si>
  <si>
    <t>0012541</t>
  </si>
  <si>
    <t>IN30011811059859</t>
  </si>
  <si>
    <t>0012511</t>
  </si>
  <si>
    <t>0012554</t>
  </si>
  <si>
    <t>0012495</t>
  </si>
  <si>
    <t>0012509</t>
  </si>
  <si>
    <t>0012536</t>
  </si>
  <si>
    <t>0012516</t>
  </si>
  <si>
    <t>0012532</t>
  </si>
  <si>
    <t>0012483</t>
  </si>
  <si>
    <t>0012546</t>
  </si>
  <si>
    <t>0012505</t>
  </si>
  <si>
    <t>0012507</t>
  </si>
  <si>
    <t>0012513</t>
  </si>
  <si>
    <t>IN30223610600620</t>
  </si>
  <si>
    <t>0012497</t>
  </si>
  <si>
    <t>0012502</t>
  </si>
  <si>
    <t>0012487</t>
  </si>
  <si>
    <t>IN30070810169724</t>
  </si>
  <si>
    <t>0012517</t>
  </si>
  <si>
    <t>0012537</t>
  </si>
  <si>
    <t>0012549</t>
  </si>
  <si>
    <t>0012486</t>
  </si>
  <si>
    <t>0012503</t>
  </si>
  <si>
    <t>0012552</t>
  </si>
  <si>
    <t>1204470000320186</t>
  </si>
  <si>
    <t>IN30011810729003</t>
  </si>
  <si>
    <t>IN30087020014923</t>
  </si>
  <si>
    <t>0027656</t>
  </si>
  <si>
    <t>0027345</t>
  </si>
  <si>
    <t>1304140001367801</t>
  </si>
  <si>
    <t>0022049</t>
  </si>
  <si>
    <t>0027667</t>
  </si>
  <si>
    <t>0027668</t>
  </si>
  <si>
    <t>0006151</t>
  </si>
  <si>
    <t>IN30096610494559</t>
  </si>
  <si>
    <t>0027317</t>
  </si>
  <si>
    <t>0027318</t>
  </si>
  <si>
    <t>0022052</t>
  </si>
  <si>
    <t>0027316</t>
  </si>
  <si>
    <t>IN30236510757179</t>
  </si>
  <si>
    <t>0007170</t>
  </si>
  <si>
    <t>0007561</t>
  </si>
  <si>
    <t>0007563</t>
  </si>
  <si>
    <t>0027239</t>
  </si>
  <si>
    <t>0007172</t>
  </si>
  <si>
    <t>0007584</t>
  </si>
  <si>
    <t>0006237</t>
  </si>
  <si>
    <t>0006119</t>
  </si>
  <si>
    <t>0006120</t>
  </si>
  <si>
    <t>0006121</t>
  </si>
  <si>
    <t>0006122</t>
  </si>
  <si>
    <t>0006123</t>
  </si>
  <si>
    <t>0006124</t>
  </si>
  <si>
    <t>0006125</t>
  </si>
  <si>
    <t>0006190</t>
  </si>
  <si>
    <t>0006191</t>
  </si>
  <si>
    <t>0006192</t>
  </si>
  <si>
    <t>0006193</t>
  </si>
  <si>
    <t>0006194</t>
  </si>
  <si>
    <t>0006195</t>
  </si>
  <si>
    <t>0006196</t>
  </si>
  <si>
    <t>0006197</t>
  </si>
  <si>
    <t>0010939</t>
  </si>
  <si>
    <t>0011008</t>
  </si>
  <si>
    <t>0011033</t>
  </si>
  <si>
    <t>0006910</t>
  </si>
  <si>
    <t>0007161</t>
  </si>
  <si>
    <t>0007162</t>
  </si>
  <si>
    <t>0007163</t>
  </si>
  <si>
    <t>0007164</t>
  </si>
  <si>
    <t>0007165</t>
  </si>
  <si>
    <t>0007166</t>
  </si>
  <si>
    <t>0007179</t>
  </si>
  <si>
    <t>0007180</t>
  </si>
  <si>
    <t>0007181</t>
  </si>
  <si>
    <t>0007182</t>
  </si>
  <si>
    <t>0007183</t>
  </si>
  <si>
    <t>0007184</t>
  </si>
  <si>
    <t>0007185</t>
  </si>
  <si>
    <t>0007544</t>
  </si>
  <si>
    <t>0007545</t>
  </si>
  <si>
    <t>0007546</t>
  </si>
  <si>
    <t>0007547</t>
  </si>
  <si>
    <t>0006839</t>
  </si>
  <si>
    <t>0006732</t>
  </si>
  <si>
    <t>0006733</t>
  </si>
  <si>
    <t>0017974</t>
  </si>
  <si>
    <t>0018137</t>
  </si>
  <si>
    <t>0017965</t>
  </si>
  <si>
    <t>0007556</t>
  </si>
  <si>
    <t>0007577</t>
  </si>
  <si>
    <t>0006754</t>
  </si>
  <si>
    <t>0007175</t>
  </si>
  <si>
    <t>0017984</t>
  </si>
  <si>
    <t>0006775</t>
  </si>
  <si>
    <t>0017962</t>
  </si>
  <si>
    <t>0006756</t>
  </si>
  <si>
    <t>0018135</t>
  </si>
  <si>
    <t>0017964</t>
  </si>
  <si>
    <t>0006735</t>
  </si>
  <si>
    <t>0007586</t>
  </si>
  <si>
    <t>0007566</t>
  </si>
  <si>
    <t>IN30094010074880</t>
  </si>
  <si>
    <t>0006740</t>
  </si>
  <si>
    <t>0007573</t>
  </si>
  <si>
    <t>0007552</t>
  </si>
  <si>
    <t>0006761</t>
  </si>
  <si>
    <t>0017951</t>
  </si>
  <si>
    <t>0017983</t>
  </si>
  <si>
    <t>0006753</t>
  </si>
  <si>
    <t>0006774</t>
  </si>
  <si>
    <t>0007174</t>
  </si>
  <si>
    <t>0007565</t>
  </si>
  <si>
    <t>0007585</t>
  </si>
  <si>
    <t>9500037</t>
  </si>
  <si>
    <t>0006734</t>
  </si>
  <si>
    <t>0006776</t>
  </si>
  <si>
    <t>0006755</t>
  </si>
  <si>
    <t>0007176</t>
  </si>
  <si>
    <t>0007587</t>
  </si>
  <si>
    <t>0007567</t>
  </si>
  <si>
    <t>0017973</t>
  </si>
  <si>
    <t>0006777</t>
  </si>
  <si>
    <t>0017961</t>
  </si>
  <si>
    <t>0017963</t>
  </si>
  <si>
    <t>0017985</t>
  </si>
  <si>
    <t>0027229</t>
  </si>
  <si>
    <t>0027230</t>
  </si>
  <si>
    <t>0027231</t>
  </si>
  <si>
    <t>0027232</t>
  </si>
  <si>
    <t>0027233</t>
  </si>
  <si>
    <t>0027234</t>
  </si>
  <si>
    <t>0027235</t>
  </si>
  <si>
    <t>0027236</t>
  </si>
  <si>
    <t>0027237</t>
  </si>
  <si>
    <t>0018026</t>
  </si>
  <si>
    <t>0018000</t>
  </si>
  <si>
    <t>0018003</t>
  </si>
  <si>
    <t>0018004</t>
  </si>
  <si>
    <t>0018005</t>
  </si>
  <si>
    <t>0018009</t>
  </si>
  <si>
    <t>0018010</t>
  </si>
  <si>
    <t>0018013</t>
  </si>
  <si>
    <t>0017980</t>
  </si>
  <si>
    <t>0007583</t>
  </si>
  <si>
    <t>0017958</t>
  </si>
  <si>
    <t>0007562</t>
  </si>
  <si>
    <t>0007171</t>
  </si>
  <si>
    <t>0027238</t>
  </si>
  <si>
    <t>0018125</t>
  </si>
  <si>
    <t>0018127</t>
  </si>
  <si>
    <t>0018130</t>
  </si>
  <si>
    <t>0018132</t>
  </si>
  <si>
    <t>0018122</t>
  </si>
  <si>
    <t>0018022</t>
  </si>
  <si>
    <t>0018112</t>
  </si>
  <si>
    <t>0018116</t>
  </si>
  <si>
    <t>0018119</t>
  </si>
  <si>
    <t>0018094</t>
  </si>
  <si>
    <t>0018097</t>
  </si>
  <si>
    <t>0018100</t>
  </si>
  <si>
    <t>0017997</t>
  </si>
  <si>
    <t>0018017</t>
  </si>
  <si>
    <t>0017988</t>
  </si>
  <si>
    <t>0017990</t>
  </si>
  <si>
    <t>0017992</t>
  </si>
  <si>
    <t>0017995</t>
  </si>
  <si>
    <t>0017996</t>
  </si>
  <si>
    <t>0018103</t>
  </si>
  <si>
    <t>0018106</t>
  </si>
  <si>
    <t>0018036</t>
  </si>
  <si>
    <t>0018039</t>
  </si>
  <si>
    <t>0018041</t>
  </si>
  <si>
    <t>0018043</t>
  </si>
  <si>
    <t>0018046</t>
  </si>
  <si>
    <t>0018050</t>
  </si>
  <si>
    <t>0018052</t>
  </si>
  <si>
    <t>0018055</t>
  </si>
  <si>
    <t>0018057</t>
  </si>
  <si>
    <t>0018062</t>
  </si>
  <si>
    <t>0018064</t>
  </si>
  <si>
    <t>0018084</t>
  </si>
  <si>
    <t>0018085</t>
  </si>
  <si>
    <t>0018086</t>
  </si>
  <si>
    <t>0018090</t>
  </si>
  <si>
    <t>0018032</t>
  </si>
  <si>
    <t>0018070</t>
  </si>
  <si>
    <t>0018073</t>
  </si>
  <si>
    <t>0018077</t>
  </si>
  <si>
    <t>0018079</t>
  </si>
  <si>
    <t>0018083</t>
  </si>
  <si>
    <t>IN30011811404784</t>
  </si>
  <si>
    <t>IN30011811404807</t>
  </si>
  <si>
    <t>IN30011811404856</t>
  </si>
  <si>
    <t>1201410000010073</t>
  </si>
  <si>
    <t>0006750</t>
  </si>
  <si>
    <t>0017953</t>
  </si>
  <si>
    <t>0017975</t>
  </si>
  <si>
    <t>0017952</t>
  </si>
  <si>
    <t>0007570</t>
  </si>
  <si>
    <t>0006765</t>
  </si>
  <si>
    <t>0006744</t>
  </si>
  <si>
    <t>0018145</t>
  </si>
  <si>
    <t>0007579</t>
  </si>
  <si>
    <t>0007558</t>
  </si>
  <si>
    <t>0017955</t>
  </si>
  <si>
    <t>0017977</t>
  </si>
  <si>
    <t>0007167</t>
  </si>
  <si>
    <t>0006751</t>
  </si>
  <si>
    <t>0006772</t>
  </si>
  <si>
    <t>0017981</t>
  </si>
  <si>
    <t>0017959</t>
  </si>
  <si>
    <t>0006747</t>
  </si>
  <si>
    <t>0006768</t>
  </si>
  <si>
    <t>0007580</t>
  </si>
  <si>
    <t>0007559</t>
  </si>
  <si>
    <t>0007168</t>
  </si>
  <si>
    <t>0006746</t>
  </si>
  <si>
    <t>0017976</t>
  </si>
  <si>
    <t>0006767</t>
  </si>
  <si>
    <t>0017954</t>
  </si>
  <si>
    <t>0017950</t>
  </si>
  <si>
    <t>0006743</t>
  </si>
  <si>
    <t>0006764</t>
  </si>
  <si>
    <t>0007588</t>
  </si>
  <si>
    <t>0007177</t>
  </si>
  <si>
    <t>0006749</t>
  </si>
  <si>
    <t>0006770</t>
  </si>
  <si>
    <t>0007582</t>
  </si>
  <si>
    <t>0017979</t>
  </si>
  <si>
    <t>0017957</t>
  </si>
  <si>
    <t>0017956</t>
  </si>
  <si>
    <t>IN30011810413168</t>
  </si>
  <si>
    <t>0006745</t>
  </si>
  <si>
    <t>0006766</t>
  </si>
  <si>
    <t>0007557</t>
  </si>
  <si>
    <t>0007578</t>
  </si>
  <si>
    <t>0006738</t>
  </si>
  <si>
    <t>0006759</t>
  </si>
  <si>
    <t>0018139</t>
  </si>
  <si>
    <t>0017967</t>
  </si>
  <si>
    <t>0007550</t>
  </si>
  <si>
    <t>0007571</t>
  </si>
  <si>
    <t>0007568</t>
  </si>
  <si>
    <t>0009628</t>
  </si>
  <si>
    <t>0009629</t>
  </si>
  <si>
    <t>0007987</t>
  </si>
  <si>
    <t>0007988</t>
  </si>
  <si>
    <t>0007989</t>
  </si>
  <si>
    <t>0007990</t>
  </si>
  <si>
    <t>0007991</t>
  </si>
  <si>
    <t>0007992</t>
  </si>
  <si>
    <t>0007993</t>
  </si>
  <si>
    <t>0007994</t>
  </si>
  <si>
    <t>0007995</t>
  </si>
  <si>
    <t>0006771</t>
  </si>
  <si>
    <t>0007555</t>
  </si>
  <si>
    <t>0007576</t>
  </si>
  <si>
    <t>0017972</t>
  </si>
  <si>
    <t>0018144</t>
  </si>
  <si>
    <t>0006737</t>
  </si>
  <si>
    <t>0006758</t>
  </si>
  <si>
    <t>0006779</t>
  </si>
  <si>
    <t>0017966</t>
  </si>
  <si>
    <t>0018138</t>
  </si>
  <si>
    <t>0006742</t>
  </si>
  <si>
    <t>0007575</t>
  </si>
  <si>
    <t>0006763</t>
  </si>
  <si>
    <t>0006736</t>
  </si>
  <si>
    <t>0006757</t>
  </si>
  <si>
    <t>0006778</t>
  </si>
  <si>
    <t>0007548</t>
  </si>
  <si>
    <t>0007569</t>
  </si>
  <si>
    <t>0007589</t>
  </si>
  <si>
    <t>0007591</t>
  </si>
  <si>
    <t>0017971</t>
  </si>
  <si>
    <t>0018143</t>
  </si>
  <si>
    <t>0006748</t>
  </si>
  <si>
    <t>0006166</t>
  </si>
  <si>
    <t>0007572</t>
  </si>
  <si>
    <t>0017968</t>
  </si>
  <si>
    <t>0018140</t>
  </si>
  <si>
    <t>0007551</t>
  </si>
  <si>
    <t>0006739</t>
  </si>
  <si>
    <t>0006760</t>
  </si>
  <si>
    <t>0007549</t>
  </si>
  <si>
    <t>0007574</t>
  </si>
  <si>
    <t>0006741</t>
  </si>
  <si>
    <t>0006762</t>
  </si>
  <si>
    <t>0018142</t>
  </si>
  <si>
    <t>0017970</t>
  </si>
  <si>
    <t>0007553</t>
  </si>
  <si>
    <t>0017960</t>
  </si>
  <si>
    <t>0006773</t>
  </si>
  <si>
    <t>0006752</t>
  </si>
  <si>
    <t>0007581</t>
  </si>
  <si>
    <t>0007560</t>
  </si>
  <si>
    <t>0017978</t>
  </si>
  <si>
    <t>0007169</t>
  </si>
  <si>
    <t>0006769</t>
  </si>
  <si>
    <t>0017969</t>
  </si>
  <si>
    <t>0018141</t>
  </si>
  <si>
    <t>0007590</t>
  </si>
  <si>
    <t>0007554</t>
  </si>
  <si>
    <t>0007564</t>
  </si>
  <si>
    <t>0007592</t>
  </si>
  <si>
    <t>0017982</t>
  </si>
  <si>
    <t>0007173</t>
  </si>
  <si>
    <t>IN30143610337342</t>
  </si>
  <si>
    <t>0027326</t>
  </si>
  <si>
    <t>IN30223610574676</t>
  </si>
  <si>
    <t>0027359</t>
  </si>
  <si>
    <t>1203230000286322</t>
  </si>
  <si>
    <t>0005820</t>
  </si>
  <si>
    <t>IN30133020888423</t>
  </si>
  <si>
    <t>IN30154914261552</t>
  </si>
  <si>
    <t>0006108</t>
  </si>
  <si>
    <t>1202060000007578</t>
  </si>
  <si>
    <t>1201130000392788</t>
  </si>
  <si>
    <t>IN30236510359639</t>
  </si>
  <si>
    <t>9500056</t>
  </si>
  <si>
    <t>9500057</t>
  </si>
  <si>
    <t>9500060</t>
  </si>
  <si>
    <t>IN30267930307197</t>
  </si>
  <si>
    <t>9500047</t>
  </si>
  <si>
    <t>9500058</t>
  </si>
  <si>
    <t>IN30021417120041</t>
  </si>
  <si>
    <t>IN30021415447450</t>
  </si>
  <si>
    <t>9500044</t>
  </si>
  <si>
    <t>9500066</t>
  </si>
  <si>
    <t>0008900</t>
  </si>
  <si>
    <t>0008901</t>
  </si>
  <si>
    <t>0008902</t>
  </si>
  <si>
    <t>0008903</t>
  </si>
  <si>
    <t>0008904</t>
  </si>
  <si>
    <t>0008905</t>
  </si>
  <si>
    <t>0008906</t>
  </si>
  <si>
    <t>0008907</t>
  </si>
  <si>
    <t>0008908</t>
  </si>
  <si>
    <t>0008909</t>
  </si>
  <si>
    <t>0008910</t>
  </si>
  <si>
    <t>0008911</t>
  </si>
  <si>
    <t>0008912</t>
  </si>
  <si>
    <t>0008913</t>
  </si>
  <si>
    <t>0008914</t>
  </si>
  <si>
    <t>0008915</t>
  </si>
  <si>
    <t>0008916</t>
  </si>
  <si>
    <t>0008917</t>
  </si>
  <si>
    <t>0008918</t>
  </si>
  <si>
    <t>0008919</t>
  </si>
  <si>
    <t>0008137</t>
  </si>
  <si>
    <t>1204680000018915</t>
  </si>
  <si>
    <t>1204680000018311</t>
  </si>
  <si>
    <t>1204680000018326</t>
  </si>
  <si>
    <t>9500045</t>
  </si>
  <si>
    <t>9500067</t>
  </si>
  <si>
    <t>9500046</t>
  </si>
  <si>
    <t>9500050</t>
  </si>
  <si>
    <t>IN30078110093648</t>
  </si>
  <si>
    <t>9500053</t>
  </si>
  <si>
    <t>9500059</t>
  </si>
  <si>
    <t>IN30147720086496</t>
  </si>
  <si>
    <t>IN30096610698783</t>
  </si>
  <si>
    <t>IN30020610428740</t>
  </si>
  <si>
    <t>IN30020610688598</t>
  </si>
  <si>
    <t>9500041</t>
  </si>
  <si>
    <t>9500042</t>
  </si>
  <si>
    <t>9500043</t>
  </si>
  <si>
    <t>IN30112716143527</t>
  </si>
  <si>
    <t>0027679</t>
  </si>
  <si>
    <t>0027680</t>
  </si>
  <si>
    <t>0027681</t>
  </si>
  <si>
    <t>0027682</t>
  </si>
  <si>
    <t>0027683</t>
  </si>
  <si>
    <t>0027684</t>
  </si>
  <si>
    <t>0027685</t>
  </si>
  <si>
    <t>9500049</t>
  </si>
  <si>
    <t>1203600001104383</t>
  </si>
  <si>
    <t>1203600001249829</t>
  </si>
  <si>
    <t>0027676</t>
  </si>
  <si>
    <t>0021160</t>
  </si>
  <si>
    <t>9500162</t>
  </si>
  <si>
    <t>9500153</t>
  </si>
  <si>
    <t>9500154</t>
  </si>
  <si>
    <t>9500151</t>
  </si>
  <si>
    <t>9500158</t>
  </si>
  <si>
    <t>9500159</t>
  </si>
  <si>
    <t>0013574</t>
  </si>
  <si>
    <t>0020953</t>
  </si>
  <si>
    <t>0021081</t>
  </si>
  <si>
    <t>0021101</t>
  </si>
  <si>
    <t>0021134</t>
  </si>
  <si>
    <t>0020960</t>
  </si>
  <si>
    <t>1203840000100087</t>
  </si>
  <si>
    <t>1202990001916721</t>
  </si>
  <si>
    <t>IN30039414010849</t>
  </si>
  <si>
    <t>IN30341110000457</t>
  </si>
  <si>
    <t>IN30268710008786</t>
  </si>
  <si>
    <t>IN30002030111167</t>
  </si>
  <si>
    <t>IN30002030111183</t>
  </si>
  <si>
    <t>IN30020610028866</t>
  </si>
  <si>
    <t>IN30096610192927</t>
  </si>
  <si>
    <t>IN30086110000254</t>
  </si>
  <si>
    <t>0022441</t>
  </si>
  <si>
    <t>0021502</t>
  </si>
  <si>
    <t>0018836</t>
  </si>
  <si>
    <t>0021521</t>
  </si>
  <si>
    <t>0021585</t>
  </si>
  <si>
    <t>0021559</t>
  </si>
  <si>
    <t>0021592</t>
  </si>
  <si>
    <t>0022068</t>
  </si>
  <si>
    <t>0022166</t>
  </si>
  <si>
    <t>0021710</t>
  </si>
  <si>
    <t>0019198</t>
  </si>
  <si>
    <t>0022262</t>
  </si>
  <si>
    <t>0022244</t>
  </si>
  <si>
    <t>0019094</t>
  </si>
  <si>
    <t>0025607</t>
  </si>
  <si>
    <t>0025609</t>
  </si>
  <si>
    <t>0025610</t>
  </si>
  <si>
    <t>0025611</t>
  </si>
  <si>
    <t>0025612</t>
  </si>
  <si>
    <t>0025613</t>
  </si>
  <si>
    <t>0025608</t>
  </si>
  <si>
    <t>0021553</t>
  </si>
  <si>
    <t>0027337</t>
  </si>
  <si>
    <t>0027338</t>
  </si>
  <si>
    <t>0027332</t>
  </si>
  <si>
    <t>0006395</t>
  </si>
  <si>
    <t>0006389</t>
  </si>
  <si>
    <t>0007352</t>
  </si>
  <si>
    <t>0021923</t>
  </si>
  <si>
    <t>0022442</t>
  </si>
  <si>
    <t>0010054</t>
  </si>
  <si>
    <t>0010147</t>
  </si>
  <si>
    <t>0021771</t>
  </si>
  <si>
    <t>0021763</t>
  </si>
  <si>
    <t>0022503</t>
  </si>
  <si>
    <t>0022500</t>
  </si>
  <si>
    <t>0022470</t>
  </si>
  <si>
    <t>IN30112716112643</t>
  </si>
  <si>
    <t>0006837</t>
  </si>
  <si>
    <t>0011642</t>
  </si>
  <si>
    <t>IN30094010063682</t>
  </si>
  <si>
    <t>1302080000148337</t>
  </si>
  <si>
    <t>1302080000148341</t>
  </si>
  <si>
    <t>0019636</t>
  </si>
  <si>
    <t>1204470003464303</t>
  </si>
  <si>
    <t>1202990004626155</t>
  </si>
  <si>
    <t>IN30021412006585</t>
  </si>
  <si>
    <t>IN30021412006606</t>
  </si>
  <si>
    <t>1201910101846034</t>
  </si>
  <si>
    <t>IN30011810627962</t>
  </si>
  <si>
    <t>1202990005004612</t>
  </si>
  <si>
    <t>9500015</t>
  </si>
  <si>
    <t>IN30021411408587</t>
  </si>
  <si>
    <t>0007539</t>
  </si>
  <si>
    <t>0007540</t>
  </si>
  <si>
    <t>0007541</t>
  </si>
  <si>
    <t>0007153</t>
  </si>
  <si>
    <t>0007664</t>
  </si>
  <si>
    <t>0007665</t>
  </si>
  <si>
    <t>IN30096610092184</t>
  </si>
  <si>
    <t>IN30096610085050</t>
  </si>
  <si>
    <t>IN30096610077997</t>
  </si>
  <si>
    <t>IN30096610078004</t>
  </si>
  <si>
    <t>0027313</t>
  </si>
  <si>
    <t>IN30133020889946</t>
  </si>
  <si>
    <t>IN30039413791158</t>
  </si>
  <si>
    <t>IN30236510572539</t>
  </si>
  <si>
    <t>IN30177415584138</t>
  </si>
  <si>
    <t>IN30011810851853</t>
  </si>
  <si>
    <t>IN30011811144297</t>
  </si>
  <si>
    <t>IN30011811238665</t>
  </si>
  <si>
    <t>1202060000399916</t>
  </si>
  <si>
    <t>1202060000530781</t>
  </si>
  <si>
    <t>1202060000493155</t>
  </si>
  <si>
    <t>1202060000628606</t>
  </si>
  <si>
    <t>0010095</t>
  </si>
  <si>
    <t>0010453</t>
  </si>
  <si>
    <t>IN30051318334956</t>
  </si>
  <si>
    <t>0013658</t>
  </si>
  <si>
    <t>0013654</t>
  </si>
  <si>
    <t>0013656</t>
  </si>
  <si>
    <t>0013657</t>
  </si>
  <si>
    <t>0013703</t>
  </si>
  <si>
    <t>0013704</t>
  </si>
  <si>
    <t>0013705</t>
  </si>
  <si>
    <t>0013695</t>
  </si>
  <si>
    <t>0013696</t>
  </si>
  <si>
    <t>0013697</t>
  </si>
  <si>
    <t>0013665</t>
  </si>
  <si>
    <t>0013666</t>
  </si>
  <si>
    <t>0027785</t>
  </si>
  <si>
    <t>0027786</t>
  </si>
  <si>
    <t>9500074</t>
  </si>
  <si>
    <t>9500275</t>
  </si>
  <si>
    <t>IN30234910008516</t>
  </si>
  <si>
    <t>IN30234910124616</t>
  </si>
  <si>
    <t>IN30234910242486</t>
  </si>
  <si>
    <t>0014888</t>
  </si>
  <si>
    <t>0014889</t>
  </si>
  <si>
    <t>1201910102209901</t>
  </si>
  <si>
    <t>IN30226910929367</t>
  </si>
  <si>
    <t>IN30236510331493</t>
  </si>
  <si>
    <t>IN30112716061198</t>
  </si>
  <si>
    <t>IN30011811025655</t>
  </si>
  <si>
    <t>1204470003952083</t>
  </si>
  <si>
    <t>IN30096610038670</t>
  </si>
  <si>
    <t>0007543</t>
  </si>
  <si>
    <t>IN30177411098947</t>
  </si>
  <si>
    <t>027352</t>
  </si>
  <si>
    <t>027532</t>
  </si>
  <si>
    <t>0027944</t>
  </si>
  <si>
    <t>9500293</t>
  </si>
  <si>
    <t>0027857</t>
  </si>
  <si>
    <t>0027858</t>
  </si>
  <si>
    <t>0027859</t>
  </si>
  <si>
    <t>0027860</t>
  </si>
  <si>
    <t>0027861</t>
  </si>
  <si>
    <t>0027862</t>
  </si>
  <si>
    <t>0027940</t>
  </si>
  <si>
    <t>0027941</t>
  </si>
  <si>
    <t>0027942</t>
  </si>
  <si>
    <t>0027943</t>
  </si>
  <si>
    <t>0027776</t>
  </si>
  <si>
    <t>0027742</t>
  </si>
  <si>
    <t>0027532</t>
  </si>
  <si>
    <t>0027650</t>
  </si>
  <si>
    <t>0027664</t>
  </si>
  <si>
    <t>0027671</t>
  </si>
  <si>
    <t>0027647</t>
  </si>
  <si>
    <t>0027334</t>
  </si>
  <si>
    <t>0027352</t>
  </si>
  <si>
    <t>0027353</t>
  </si>
  <si>
    <t>0027309</t>
  </si>
  <si>
    <t>0027310</t>
  </si>
  <si>
    <t>0027311</t>
  </si>
  <si>
    <t>0027312</t>
  </si>
  <si>
    <t>0027327</t>
  </si>
  <si>
    <t>0021369</t>
  </si>
  <si>
    <t>0006930</t>
  </si>
  <si>
    <t>0007209</t>
  </si>
  <si>
    <t>0007890</t>
  </si>
  <si>
    <t>0006187</t>
  </si>
  <si>
    <t>0006189</t>
  </si>
  <si>
    <t>0005977</t>
  </si>
  <si>
    <t>9500062</t>
  </si>
  <si>
    <t>0005974</t>
  </si>
  <si>
    <t>IN30211310062283</t>
  </si>
  <si>
    <t>0009192</t>
  </si>
  <si>
    <t>0010152</t>
  </si>
  <si>
    <t>0020943</t>
  </si>
  <si>
    <t>0020944</t>
  </si>
  <si>
    <t>IN30236510689918</t>
  </si>
  <si>
    <t>0005973</t>
  </si>
  <si>
    <t>0020996</t>
  </si>
  <si>
    <t>0005972</t>
  </si>
  <si>
    <t>0027325</t>
  </si>
  <si>
    <t>IN30051317381095</t>
  </si>
  <si>
    <t>IN30046810085259</t>
  </si>
  <si>
    <t>IN30039414511609</t>
  </si>
  <si>
    <t>1201910101731675</t>
  </si>
  <si>
    <t>0005863</t>
  </si>
  <si>
    <t>IN30011810451243</t>
  </si>
  <si>
    <t>IN30177414965062</t>
  </si>
  <si>
    <t>0006131</t>
  </si>
  <si>
    <t>IN30078110077376</t>
  </si>
  <si>
    <t>IN30120910196747</t>
  </si>
  <si>
    <t>IN30021413084318</t>
  </si>
  <si>
    <t>IN30105510761279</t>
  </si>
  <si>
    <t>0013381</t>
  </si>
  <si>
    <t>0006118</t>
  </si>
  <si>
    <t>0006101</t>
  </si>
  <si>
    <t>0007537</t>
  </si>
  <si>
    <t>0006854</t>
  </si>
  <si>
    <t>0021476</t>
  </si>
  <si>
    <t>0026948</t>
  </si>
  <si>
    <t>0026954</t>
  </si>
  <si>
    <t>0027088</t>
  </si>
  <si>
    <t>0027197</t>
  </si>
  <si>
    <t>0027661</t>
  </si>
  <si>
    <t>0025722</t>
  </si>
  <si>
    <t>0021356</t>
  </si>
  <si>
    <t>0017054</t>
  </si>
  <si>
    <t>IN30105510489514</t>
  </si>
  <si>
    <t>IN30105510489484</t>
  </si>
  <si>
    <t>0011452</t>
  </si>
  <si>
    <t>IN30018310203262</t>
  </si>
  <si>
    <t>IN30020610154727</t>
  </si>
  <si>
    <t>IN30294310021679</t>
  </si>
  <si>
    <t>IN30039413258279</t>
  </si>
  <si>
    <t>0013093</t>
  </si>
  <si>
    <t>IN30051317404522</t>
  </si>
  <si>
    <t>IN30236510112542</t>
  </si>
  <si>
    <t>0013087</t>
  </si>
  <si>
    <t>IN30177414769725</t>
  </si>
  <si>
    <t>0013090</t>
  </si>
  <si>
    <t>IN30262010047338</t>
  </si>
  <si>
    <t>IN30011810664895</t>
  </si>
  <si>
    <t>1202990000285687</t>
  </si>
  <si>
    <t>IN30011811388530</t>
  </si>
  <si>
    <t>IN30011811390240</t>
  </si>
  <si>
    <t>0013089</t>
  </si>
  <si>
    <t>9500207</t>
  </si>
  <si>
    <t>0013094</t>
  </si>
  <si>
    <t>0014466</t>
  </si>
  <si>
    <t>0014467</t>
  </si>
  <si>
    <t>0014468</t>
  </si>
  <si>
    <t>0013085</t>
  </si>
  <si>
    <t>0013096</t>
  </si>
  <si>
    <t>0005680</t>
  </si>
  <si>
    <t>IN30096610484305</t>
  </si>
  <si>
    <t>IN30205010055637</t>
  </si>
  <si>
    <t>9500169</t>
  </si>
  <si>
    <t>IN30282210019977</t>
  </si>
  <si>
    <t>0027677</t>
  </si>
  <si>
    <t>0027775</t>
  </si>
  <si>
    <t>IN30133020478363</t>
  </si>
  <si>
    <t>1201910100229123</t>
  </si>
  <si>
    <t>IN30036021119264</t>
  </si>
  <si>
    <t>IN30112716130047</t>
  </si>
  <si>
    <t>IN30078110016935</t>
  </si>
  <si>
    <t>IN30112715526886</t>
  </si>
  <si>
    <t>0020486</t>
  </si>
  <si>
    <t>0020442</t>
  </si>
  <si>
    <t>0020420</t>
  </si>
  <si>
    <t>0020464</t>
  </si>
  <si>
    <t>0017949</t>
  </si>
  <si>
    <t>0020461</t>
  </si>
  <si>
    <t>0020417</t>
  </si>
  <si>
    <t>0020439</t>
  </si>
  <si>
    <t>0020441</t>
  </si>
  <si>
    <t>0020463</t>
  </si>
  <si>
    <t>0020419</t>
  </si>
  <si>
    <t>0020415</t>
  </si>
  <si>
    <t>0020497</t>
  </si>
  <si>
    <t>0020475</t>
  </si>
  <si>
    <t>0025935</t>
  </si>
  <si>
    <t>0025936</t>
  </si>
  <si>
    <t>0025937</t>
  </si>
  <si>
    <t>0025938</t>
  </si>
  <si>
    <t>0025939</t>
  </si>
  <si>
    <t>0025940</t>
  </si>
  <si>
    <t>0025941</t>
  </si>
  <si>
    <t>0025942</t>
  </si>
  <si>
    <t>0025943</t>
  </si>
  <si>
    <t>0025944</t>
  </si>
  <si>
    <t>0025945</t>
  </si>
  <si>
    <t>0025946</t>
  </si>
  <si>
    <t>0025947</t>
  </si>
  <si>
    <t>0025948</t>
  </si>
  <si>
    <t>0025957</t>
  </si>
  <si>
    <t>0025958</t>
  </si>
  <si>
    <t>0025959</t>
  </si>
  <si>
    <t>0025960</t>
  </si>
  <si>
    <t>0025961</t>
  </si>
  <si>
    <t>0025962</t>
  </si>
  <si>
    <t>0025963</t>
  </si>
  <si>
    <t>0025964</t>
  </si>
  <si>
    <t>0025965</t>
  </si>
  <si>
    <t>0025966</t>
  </si>
  <si>
    <t>0025967</t>
  </si>
  <si>
    <t>0025968</t>
  </si>
  <si>
    <t>0025969</t>
  </si>
  <si>
    <t>0025970</t>
  </si>
  <si>
    <t>0025971</t>
  </si>
  <si>
    <t>0025972</t>
  </si>
  <si>
    <t>0025973</t>
  </si>
  <si>
    <t>0025974</t>
  </si>
  <si>
    <t>0025975</t>
  </si>
  <si>
    <t>0025976</t>
  </si>
  <si>
    <t>0025977</t>
  </si>
  <si>
    <t>0025978</t>
  </si>
  <si>
    <t>0025979</t>
  </si>
  <si>
    <t>0025980</t>
  </si>
  <si>
    <t>0025981</t>
  </si>
  <si>
    <t>0025982</t>
  </si>
  <si>
    <t>0025983</t>
  </si>
  <si>
    <t>0025984</t>
  </si>
  <si>
    <t>0025985</t>
  </si>
  <si>
    <t>0025986</t>
  </si>
  <si>
    <t>0025987</t>
  </si>
  <si>
    <t>0025988</t>
  </si>
  <si>
    <t>0025989</t>
  </si>
  <si>
    <t>0025990</t>
  </si>
  <si>
    <t>0025991</t>
  </si>
  <si>
    <t>0025992</t>
  </si>
  <si>
    <t>0025993</t>
  </si>
  <si>
    <t>0025994</t>
  </si>
  <si>
    <t>0025995</t>
  </si>
  <si>
    <t>0025996</t>
  </si>
  <si>
    <t>0025997</t>
  </si>
  <si>
    <t>0025998</t>
  </si>
  <si>
    <t>0025999</t>
  </si>
  <si>
    <t>0026000</t>
  </si>
  <si>
    <t>0026001</t>
  </si>
  <si>
    <t>0026002</t>
  </si>
  <si>
    <t>0026003</t>
  </si>
  <si>
    <t>0026004</t>
  </si>
  <si>
    <t>0026005</t>
  </si>
  <si>
    <t>0026006</t>
  </si>
  <si>
    <t>0026007</t>
  </si>
  <si>
    <t>0026008</t>
  </si>
  <si>
    <t>0026009</t>
  </si>
  <si>
    <t>0026010</t>
  </si>
  <si>
    <t>0026011</t>
  </si>
  <si>
    <t>0026012</t>
  </si>
  <si>
    <t>0026013</t>
  </si>
  <si>
    <t>0020483</t>
  </si>
  <si>
    <t>0020505</t>
  </si>
  <si>
    <t>0020453</t>
  </si>
  <si>
    <t>0020431</t>
  </si>
  <si>
    <t>0020477</t>
  </si>
  <si>
    <t>0020503</t>
  </si>
  <si>
    <t>0020481</t>
  </si>
  <si>
    <t>0017944</t>
  </si>
  <si>
    <t>0017948</t>
  </si>
  <si>
    <t>0020493</t>
  </si>
  <si>
    <t>0020449</t>
  </si>
  <si>
    <t>0020471</t>
  </si>
  <si>
    <t>0020427</t>
  </si>
  <si>
    <t>0017947</t>
  </si>
  <si>
    <t>0020425</t>
  </si>
  <si>
    <t>0020422</t>
  </si>
  <si>
    <t>0020444</t>
  </si>
  <si>
    <t>0020488</t>
  </si>
  <si>
    <t>0020466</t>
  </si>
  <si>
    <t>0020489</t>
  </si>
  <si>
    <t>0020494</t>
  </si>
  <si>
    <t>0020428</t>
  </si>
  <si>
    <t>0020450</t>
  </si>
  <si>
    <t>0020472</t>
  </si>
  <si>
    <t>0020485</t>
  </si>
  <si>
    <t>0020457</t>
  </si>
  <si>
    <t>0020479</t>
  </si>
  <si>
    <t>0020501</t>
  </si>
  <si>
    <t>0020474</t>
  </si>
  <si>
    <t>0020452</t>
  </si>
  <si>
    <t>0020430</t>
  </si>
  <si>
    <t>0020496</t>
  </si>
  <si>
    <t>0020469</t>
  </si>
  <si>
    <t>0020447</t>
  </si>
  <si>
    <t>0020448</t>
  </si>
  <si>
    <t>0020426</t>
  </si>
  <si>
    <t>0020470</t>
  </si>
  <si>
    <t>0020492</t>
  </si>
  <si>
    <t>IN30177414356007</t>
  </si>
  <si>
    <t>0020491</t>
  </si>
  <si>
    <t>0020459</t>
  </si>
  <si>
    <t>0020424</t>
  </si>
  <si>
    <t>0020437</t>
  </si>
  <si>
    <t>0020490</t>
  </si>
  <si>
    <t>IN30011810983743</t>
  </si>
  <si>
    <t>IN30039414140973</t>
  </si>
  <si>
    <t>0017946</t>
  </si>
  <si>
    <t>0020487</t>
  </si>
  <si>
    <t>0020465</t>
  </si>
  <si>
    <t>0020421</t>
  </si>
  <si>
    <t>0020443</t>
  </si>
  <si>
    <t>0020446</t>
  </si>
  <si>
    <t>0020468</t>
  </si>
  <si>
    <t>0010494</t>
  </si>
  <si>
    <t>0020821</t>
  </si>
  <si>
    <t>0020822</t>
  </si>
  <si>
    <t>0020823</t>
  </si>
  <si>
    <t>0020824</t>
  </si>
  <si>
    <t>0020825</t>
  </si>
  <si>
    <t>0020826</t>
  </si>
  <si>
    <t>0020827</t>
  </si>
  <si>
    <t>0020828</t>
  </si>
  <si>
    <t>0017945</t>
  </si>
  <si>
    <t>0020416</t>
  </si>
  <si>
    <t>0020438</t>
  </si>
  <si>
    <t>0020460</t>
  </si>
  <si>
    <t>0020482</t>
  </si>
  <si>
    <t>0020504</t>
  </si>
  <si>
    <t>0010604</t>
  </si>
  <si>
    <t>0005981</t>
  </si>
  <si>
    <t>0013392</t>
  </si>
  <si>
    <t>0013393</t>
  </si>
  <si>
    <t>0010610</t>
  </si>
  <si>
    <t>0012326</t>
  </si>
  <si>
    <t>0012327</t>
  </si>
  <si>
    <t>0012328</t>
  </si>
  <si>
    <t>0012329</t>
  </si>
  <si>
    <t>0012330</t>
  </si>
  <si>
    <t>0012331</t>
  </si>
  <si>
    <t>0012332</t>
  </si>
  <si>
    <t>0012333</t>
  </si>
  <si>
    <t>0012334</t>
  </si>
  <si>
    <t>0012335</t>
  </si>
  <si>
    <t>0012336</t>
  </si>
  <si>
    <t>0012337</t>
  </si>
  <si>
    <t>0012338</t>
  </si>
  <si>
    <t>0012339</t>
  </si>
  <si>
    <t>0006834</t>
  </si>
  <si>
    <t>0006841</t>
  </si>
  <si>
    <t>0020423</t>
  </si>
  <si>
    <t>0020445</t>
  </si>
  <si>
    <t>0020467</t>
  </si>
  <si>
    <t>0017943</t>
  </si>
  <si>
    <t>0020414</t>
  </si>
  <si>
    <t>0020436</t>
  </si>
  <si>
    <t>0020502</t>
  </si>
  <si>
    <t>0020480</t>
  </si>
  <si>
    <t>0020458</t>
  </si>
  <si>
    <t>0020433</t>
  </si>
  <si>
    <t>0020455</t>
  </si>
  <si>
    <t>0020435</t>
  </si>
  <si>
    <t>0012341</t>
  </si>
  <si>
    <t>0020499</t>
  </si>
  <si>
    <t>0020506</t>
  </si>
  <si>
    <t>0020484</t>
  </si>
  <si>
    <t>0020462</t>
  </si>
  <si>
    <t>0020440</t>
  </si>
  <si>
    <t>0020418</t>
  </si>
  <si>
    <t>0020434</t>
  </si>
  <si>
    <t>0020456</t>
  </si>
  <si>
    <t>0020478</t>
  </si>
  <si>
    <t>9500122</t>
  </si>
  <si>
    <t>0017060</t>
  </si>
  <si>
    <t>0017061</t>
  </si>
  <si>
    <t>0017062</t>
  </si>
  <si>
    <t>0017063</t>
  </si>
  <si>
    <t>0017064</t>
  </si>
  <si>
    <t>0017065</t>
  </si>
  <si>
    <t>0017066</t>
  </si>
  <si>
    <t>0017067</t>
  </si>
  <si>
    <t>0017068</t>
  </si>
  <si>
    <t>0017069</t>
  </si>
  <si>
    <t>0017070</t>
  </si>
  <si>
    <t>0017071</t>
  </si>
  <si>
    <t>0017072</t>
  </si>
  <si>
    <t>0017073</t>
  </si>
  <si>
    <t>0020432</t>
  </si>
  <si>
    <t>0020454</t>
  </si>
  <si>
    <t>0020476</t>
  </si>
  <si>
    <t>0020498</t>
  </si>
  <si>
    <t>0012340</t>
  </si>
  <si>
    <t>0020500</t>
  </si>
  <si>
    <t>0012342</t>
  </si>
  <si>
    <t>0025874</t>
  </si>
  <si>
    <t>0025875</t>
  </si>
  <si>
    <t>0025876</t>
  </si>
  <si>
    <t>0025877</t>
  </si>
  <si>
    <t>0025878</t>
  </si>
  <si>
    <t>0025879</t>
  </si>
  <si>
    <t>0025880</t>
  </si>
  <si>
    <t>0025881</t>
  </si>
  <si>
    <t>0025882</t>
  </si>
  <si>
    <t>0025883</t>
  </si>
  <si>
    <t>0025884</t>
  </si>
  <si>
    <t>0025885</t>
  </si>
  <si>
    <t>0025886</t>
  </si>
  <si>
    <t>0025887</t>
  </si>
  <si>
    <t>0025888</t>
  </si>
  <si>
    <t>0025889</t>
  </si>
  <si>
    <t>0025890</t>
  </si>
  <si>
    <t>0025891</t>
  </si>
  <si>
    <t>0025892</t>
  </si>
  <si>
    <t>0025893</t>
  </si>
  <si>
    <t>0025894</t>
  </si>
  <si>
    <t>0025895</t>
  </si>
  <si>
    <t>0025896</t>
  </si>
  <si>
    <t>0025897</t>
  </si>
  <si>
    <t>0025898</t>
  </si>
  <si>
    <t>0025899</t>
  </si>
  <si>
    <t>0025900</t>
  </si>
  <si>
    <t>0025901</t>
  </si>
  <si>
    <t>0025902</t>
  </si>
  <si>
    <t>0025903</t>
  </si>
  <si>
    <t>0025904</t>
  </si>
  <si>
    <t>0025905</t>
  </si>
  <si>
    <t>0025906</t>
  </si>
  <si>
    <t>0025907</t>
  </si>
  <si>
    <t>0025908</t>
  </si>
  <si>
    <t>0025909</t>
  </si>
  <si>
    <t>0025910</t>
  </si>
  <si>
    <t>0025911</t>
  </si>
  <si>
    <t>0025912</t>
  </si>
  <si>
    <t>0025913</t>
  </si>
  <si>
    <t>0025914</t>
  </si>
  <si>
    <t>0025915</t>
  </si>
  <si>
    <t>0025916</t>
  </si>
  <si>
    <t>0025917</t>
  </si>
  <si>
    <t>0025918</t>
  </si>
  <si>
    <t>0025919</t>
  </si>
  <si>
    <t>0025920</t>
  </si>
  <si>
    <t>0025921</t>
  </si>
  <si>
    <t>0025922</t>
  </si>
  <si>
    <t>0025923</t>
  </si>
  <si>
    <t>0025924</t>
  </si>
  <si>
    <t>0025925</t>
  </si>
  <si>
    <t>0025926</t>
  </si>
  <si>
    <t>0025927</t>
  </si>
  <si>
    <t>0025928</t>
  </si>
  <si>
    <t>0025929</t>
  </si>
  <si>
    <t>0025930</t>
  </si>
  <si>
    <t>0025931</t>
  </si>
  <si>
    <t>0025932</t>
  </si>
  <si>
    <t>0025933</t>
  </si>
  <si>
    <t>0025934</t>
  </si>
  <si>
    <t>0025770</t>
  </si>
  <si>
    <t>0025771</t>
  </si>
  <si>
    <t>0025772</t>
  </si>
  <si>
    <t>0025773</t>
  </si>
  <si>
    <t>0025774</t>
  </si>
  <si>
    <t>0025775</t>
  </si>
  <si>
    <t>0025776</t>
  </si>
  <si>
    <t>0025777</t>
  </si>
  <si>
    <t>0025778</t>
  </si>
  <si>
    <t>0025779</t>
  </si>
  <si>
    <t>0025780</t>
  </si>
  <si>
    <t>0025781</t>
  </si>
  <si>
    <t>0025782</t>
  </si>
  <si>
    <t>0025783</t>
  </si>
  <si>
    <t>0025784</t>
  </si>
  <si>
    <t>0025785</t>
  </si>
  <si>
    <t>0025786</t>
  </si>
  <si>
    <t>0025787</t>
  </si>
  <si>
    <t>0025788</t>
  </si>
  <si>
    <t>0025789</t>
  </si>
  <si>
    <t>0025790</t>
  </si>
  <si>
    <t>0025791</t>
  </si>
  <si>
    <t>0025792</t>
  </si>
  <si>
    <t>0025793</t>
  </si>
  <si>
    <t>0025794</t>
  </si>
  <si>
    <t>0025795</t>
  </si>
  <si>
    <t>0025796</t>
  </si>
  <si>
    <t>0025797</t>
  </si>
  <si>
    <t>0025798</t>
  </si>
  <si>
    <t>0025799</t>
  </si>
  <si>
    <t>0025800</t>
  </si>
  <si>
    <t>0025801</t>
  </si>
  <si>
    <t>0025802</t>
  </si>
  <si>
    <t>0025803</t>
  </si>
  <si>
    <t>0025804</t>
  </si>
  <si>
    <t>0025805</t>
  </si>
  <si>
    <t>0025806</t>
  </si>
  <si>
    <t>0025807</t>
  </si>
  <si>
    <t>0025808</t>
  </si>
  <si>
    <t>0025809</t>
  </si>
  <si>
    <t>0025810</t>
  </si>
  <si>
    <t>0025811</t>
  </si>
  <si>
    <t>0025812</t>
  </si>
  <si>
    <t>0025813</t>
  </si>
  <si>
    <t>0025814</t>
  </si>
  <si>
    <t>0025815</t>
  </si>
  <si>
    <t>0025816</t>
  </si>
  <si>
    <t>0025817</t>
  </si>
  <si>
    <t>0025818</t>
  </si>
  <si>
    <t>0025819</t>
  </si>
  <si>
    <t>0025820</t>
  </si>
  <si>
    <t>0025821</t>
  </si>
  <si>
    <t>0025822</t>
  </si>
  <si>
    <t>0025823</t>
  </si>
  <si>
    <t>0025824</t>
  </si>
  <si>
    <t>0025825</t>
  </si>
  <si>
    <t>0025826</t>
  </si>
  <si>
    <t>0025827</t>
  </si>
  <si>
    <t>0025828</t>
  </si>
  <si>
    <t>0025829</t>
  </si>
  <si>
    <t>0025830</t>
  </si>
  <si>
    <t>0025831</t>
  </si>
  <si>
    <t>0025832</t>
  </si>
  <si>
    <t>0025833</t>
  </si>
  <si>
    <t>0025834</t>
  </si>
  <si>
    <t>0025835</t>
  </si>
  <si>
    <t>0025836</t>
  </si>
  <si>
    <t>0025837</t>
  </si>
  <si>
    <t>0025838</t>
  </si>
  <si>
    <t>0025839</t>
  </si>
  <si>
    <t>0025840</t>
  </si>
  <si>
    <t>0025841</t>
  </si>
  <si>
    <t>0025842</t>
  </si>
  <si>
    <t>0025843</t>
  </si>
  <si>
    <t>0025844</t>
  </si>
  <si>
    <t>0025845</t>
  </si>
  <si>
    <t>0025846</t>
  </si>
  <si>
    <t>0025847</t>
  </si>
  <si>
    <t>0025848</t>
  </si>
  <si>
    <t>0025849</t>
  </si>
  <si>
    <t>0025850</t>
  </si>
  <si>
    <t>0025851</t>
  </si>
  <si>
    <t>0025852</t>
  </si>
  <si>
    <t>0025853</t>
  </si>
  <si>
    <t>0025854</t>
  </si>
  <si>
    <t>0025855</t>
  </si>
  <si>
    <t>0025856</t>
  </si>
  <si>
    <t>0025857</t>
  </si>
  <si>
    <t>0025858</t>
  </si>
  <si>
    <t>0025859</t>
  </si>
  <si>
    <t>0025860</t>
  </si>
  <si>
    <t>0025861</t>
  </si>
  <si>
    <t>0025862</t>
  </si>
  <si>
    <t>0025863</t>
  </si>
  <si>
    <t>0025864</t>
  </si>
  <si>
    <t>0025865</t>
  </si>
  <si>
    <t>0025866</t>
  </si>
  <si>
    <t>0025867</t>
  </si>
  <si>
    <t>0025868</t>
  </si>
  <si>
    <t>0025869</t>
  </si>
  <si>
    <t>0025870</t>
  </si>
  <si>
    <t>0025871</t>
  </si>
  <si>
    <t>0025872</t>
  </si>
  <si>
    <t>0025873</t>
  </si>
  <si>
    <t>0020495</t>
  </si>
  <si>
    <t>0017851</t>
  </si>
  <si>
    <t>0017852</t>
  </si>
  <si>
    <t>0017853</t>
  </si>
  <si>
    <t>0017854</t>
  </si>
  <si>
    <t>0017855</t>
  </si>
  <si>
    <t>0017856</t>
  </si>
  <si>
    <t>0017857</t>
  </si>
  <si>
    <t>0017858</t>
  </si>
  <si>
    <t>0026445</t>
  </si>
  <si>
    <t>0026446</t>
  </si>
  <si>
    <t>0026447</t>
  </si>
  <si>
    <t>0026448</t>
  </si>
  <si>
    <t>0026449</t>
  </si>
  <si>
    <t>0026450</t>
  </si>
  <si>
    <t>0026451</t>
  </si>
  <si>
    <t>0026452</t>
  </si>
  <si>
    <t>0026453</t>
  </si>
  <si>
    <t>0026454</t>
  </si>
  <si>
    <t>0026455</t>
  </si>
  <si>
    <t>0026456</t>
  </si>
  <si>
    <t>0026457</t>
  </si>
  <si>
    <t>0026458</t>
  </si>
  <si>
    <t>0026459</t>
  </si>
  <si>
    <t>0026477</t>
  </si>
  <si>
    <t>0026478</t>
  </si>
  <si>
    <t>0026479</t>
  </si>
  <si>
    <t>0026480</t>
  </si>
  <si>
    <t>0026481</t>
  </si>
  <si>
    <t>0026482</t>
  </si>
  <si>
    <t>0026483</t>
  </si>
  <si>
    <t>0026484</t>
  </si>
  <si>
    <t>0026485</t>
  </si>
  <si>
    <t>0026486</t>
  </si>
  <si>
    <t>0026487</t>
  </si>
  <si>
    <t>0026488</t>
  </si>
  <si>
    <t>0026489</t>
  </si>
  <si>
    <t>0026490</t>
  </si>
  <si>
    <t>0026491</t>
  </si>
  <si>
    <t>0026492</t>
  </si>
  <si>
    <t>0026493</t>
  </si>
  <si>
    <t>0026494</t>
  </si>
  <si>
    <t>0026495</t>
  </si>
  <si>
    <t>0026496</t>
  </si>
  <si>
    <t>0026497</t>
  </si>
  <si>
    <t>0026498</t>
  </si>
  <si>
    <t>0026499</t>
  </si>
  <si>
    <t>0026500</t>
  </si>
  <si>
    <t>0026501</t>
  </si>
  <si>
    <t>0026502</t>
  </si>
  <si>
    <t>0026503</t>
  </si>
  <si>
    <t>0026504</t>
  </si>
  <si>
    <t>0026505</t>
  </si>
  <si>
    <t>0026506</t>
  </si>
  <si>
    <t>0026507</t>
  </si>
  <si>
    <t>0026508</t>
  </si>
  <si>
    <t>0026509</t>
  </si>
  <si>
    <t>0026510</t>
  </si>
  <si>
    <t>0026511</t>
  </si>
  <si>
    <t>0026512</t>
  </si>
  <si>
    <t>0026513</t>
  </si>
  <si>
    <t>0026514</t>
  </si>
  <si>
    <t>0026515</t>
  </si>
  <si>
    <t>0026516</t>
  </si>
  <si>
    <t>0026517</t>
  </si>
  <si>
    <t>0026518</t>
  </si>
  <si>
    <t>0026519</t>
  </si>
  <si>
    <t>0026071</t>
  </si>
  <si>
    <t>0026072</t>
  </si>
  <si>
    <t>0026073</t>
  </si>
  <si>
    <t>0026074</t>
  </si>
  <si>
    <t>0026075</t>
  </si>
  <si>
    <t>0026076</t>
  </si>
  <si>
    <t>0026077</t>
  </si>
  <si>
    <t>0026078</t>
  </si>
  <si>
    <t>0026079</t>
  </si>
  <si>
    <t>0026080</t>
  </si>
  <si>
    <t>0026081</t>
  </si>
  <si>
    <t>0026082</t>
  </si>
  <si>
    <t>0026083</t>
  </si>
  <si>
    <t>0026084</t>
  </si>
  <si>
    <t>0026085</t>
  </si>
  <si>
    <t>0026086</t>
  </si>
  <si>
    <t>0026087</t>
  </si>
  <si>
    <t>0026088</t>
  </si>
  <si>
    <t>0026089</t>
  </si>
  <si>
    <t>0026090</t>
  </si>
  <si>
    <t>0026091</t>
  </si>
  <si>
    <t>0026092</t>
  </si>
  <si>
    <t>0026093</t>
  </si>
  <si>
    <t>0026094</t>
  </si>
  <si>
    <t>0026095</t>
  </si>
  <si>
    <t>0026096</t>
  </si>
  <si>
    <t>0026460</t>
  </si>
  <si>
    <t>0026461</t>
  </si>
  <si>
    <t>0026462</t>
  </si>
  <si>
    <t>0026463</t>
  </si>
  <si>
    <t>0026464</t>
  </si>
  <si>
    <t>0026465</t>
  </si>
  <si>
    <t>0026466</t>
  </si>
  <si>
    <t>0026467</t>
  </si>
  <si>
    <t>0026468</t>
  </si>
  <si>
    <t>0026469</t>
  </si>
  <si>
    <t>0026470</t>
  </si>
  <si>
    <t>0026471</t>
  </si>
  <si>
    <t>0026472</t>
  </si>
  <si>
    <t>0026473</t>
  </si>
  <si>
    <t>0026474</t>
  </si>
  <si>
    <t>0026475</t>
  </si>
  <si>
    <t>0026476</t>
  </si>
  <si>
    <t>0026097</t>
  </si>
  <si>
    <t>0026098</t>
  </si>
  <si>
    <t>0026099</t>
  </si>
  <si>
    <t>0026100</t>
  </si>
  <si>
    <t>0026101</t>
  </si>
  <si>
    <t>0026102</t>
  </si>
  <si>
    <t>0026103</t>
  </si>
  <si>
    <t>0026104</t>
  </si>
  <si>
    <t>0026105</t>
  </si>
  <si>
    <t>0026106</t>
  </si>
  <si>
    <t>0026107</t>
  </si>
  <si>
    <t>0026108</t>
  </si>
  <si>
    <t>0026109</t>
  </si>
  <si>
    <t>0026110</t>
  </si>
  <si>
    <t>0026111</t>
  </si>
  <si>
    <t>0026112</t>
  </si>
  <si>
    <t>0026113</t>
  </si>
  <si>
    <t>0026114</t>
  </si>
  <si>
    <t>0026115</t>
  </si>
  <si>
    <t>0026116</t>
  </si>
  <si>
    <t>0026117</t>
  </si>
  <si>
    <t>0026118</t>
  </si>
  <si>
    <t>0026119</t>
  </si>
  <si>
    <t>0026120</t>
  </si>
  <si>
    <t>0026121</t>
  </si>
  <si>
    <t>0026122</t>
  </si>
  <si>
    <t>0026123</t>
  </si>
  <si>
    <t>0026124</t>
  </si>
  <si>
    <t>0026127</t>
  </si>
  <si>
    <t>0026128</t>
  </si>
  <si>
    <t>0026129</t>
  </si>
  <si>
    <t>0026130</t>
  </si>
  <si>
    <t>0026131</t>
  </si>
  <si>
    <t>0026132</t>
  </si>
  <si>
    <t>0026133</t>
  </si>
  <si>
    <t>0026134</t>
  </si>
  <si>
    <t>0026135</t>
  </si>
  <si>
    <t>0026136</t>
  </si>
  <si>
    <t>0026137</t>
  </si>
  <si>
    <t>0026138</t>
  </si>
  <si>
    <t>0026139</t>
  </si>
  <si>
    <t>0026140</t>
  </si>
  <si>
    <t>0026141</t>
  </si>
  <si>
    <t>0026142</t>
  </si>
  <si>
    <t>0026143</t>
  </si>
  <si>
    <t>0026144</t>
  </si>
  <si>
    <t>0026145</t>
  </si>
  <si>
    <t>0026146</t>
  </si>
  <si>
    <t>0026147</t>
  </si>
  <si>
    <t>0026148</t>
  </si>
  <si>
    <t>0026149</t>
  </si>
  <si>
    <t>0026150</t>
  </si>
  <si>
    <t>0020429</t>
  </si>
  <si>
    <t>0020451</t>
  </si>
  <si>
    <t>0020473</t>
  </si>
  <si>
    <t>0026014</t>
  </si>
  <si>
    <t>0026015</t>
  </si>
  <si>
    <t>0026016</t>
  </si>
  <si>
    <t>0026017</t>
  </si>
  <si>
    <t>0026018</t>
  </si>
  <si>
    <t>0026019</t>
  </si>
  <si>
    <t>0026020</t>
  </si>
  <si>
    <t>0026021</t>
  </si>
  <si>
    <t>0026022</t>
  </si>
  <si>
    <t>0026023</t>
  </si>
  <si>
    <t>0026024</t>
  </si>
  <si>
    <t>0026025</t>
  </si>
  <si>
    <t>0026026</t>
  </si>
  <si>
    <t>0026027</t>
  </si>
  <si>
    <t>0026028</t>
  </si>
  <si>
    <t>0026029</t>
  </si>
  <si>
    <t>0026030</t>
  </si>
  <si>
    <t>0026031</t>
  </si>
  <si>
    <t>0026032</t>
  </si>
  <si>
    <t>0026033</t>
  </si>
  <si>
    <t>0026034</t>
  </si>
  <si>
    <t>0026035</t>
  </si>
  <si>
    <t>0026036</t>
  </si>
  <si>
    <t>0026037</t>
  </si>
  <si>
    <t>0026038</t>
  </si>
  <si>
    <t>0026039</t>
  </si>
  <si>
    <t>0026040</t>
  </si>
  <si>
    <t>0026041</t>
  </si>
  <si>
    <t>0026042</t>
  </si>
  <si>
    <t>0026043</t>
  </si>
  <si>
    <t>0026044</t>
  </si>
  <si>
    <t>0026045</t>
  </si>
  <si>
    <t>0026046</t>
  </si>
  <si>
    <t>0026047</t>
  </si>
  <si>
    <t>0026048</t>
  </si>
  <si>
    <t>0026049</t>
  </si>
  <si>
    <t>0026050</t>
  </si>
  <si>
    <t>0026051</t>
  </si>
  <si>
    <t>0026052</t>
  </si>
  <si>
    <t>0026053</t>
  </si>
  <si>
    <t>0026054</t>
  </si>
  <si>
    <t>0026055</t>
  </si>
  <si>
    <t>0026056</t>
  </si>
  <si>
    <t>0026057</t>
  </si>
  <si>
    <t>0026058</t>
  </si>
  <si>
    <t>0026059</t>
  </si>
  <si>
    <t>0026060</t>
  </si>
  <si>
    <t>0026061</t>
  </si>
  <si>
    <t>0026062</t>
  </si>
  <si>
    <t>0026063</t>
  </si>
  <si>
    <t>0026064</t>
  </si>
  <si>
    <t>0026065</t>
  </si>
  <si>
    <t>0026066</t>
  </si>
  <si>
    <t>0026067</t>
  </si>
  <si>
    <t>0026068</t>
  </si>
  <si>
    <t>0026069</t>
  </si>
  <si>
    <t>0026070</t>
  </si>
  <si>
    <t>0017074</t>
  </si>
  <si>
    <t>0017075</t>
  </si>
  <si>
    <t>0017076</t>
  </si>
  <si>
    <t>0017077</t>
  </si>
  <si>
    <t>0017078</t>
  </si>
  <si>
    <t>0017079</t>
  </si>
  <si>
    <t>0017080</t>
  </si>
  <si>
    <t>0017081</t>
  </si>
  <si>
    <t>0017082</t>
  </si>
  <si>
    <t>0017083</t>
  </si>
  <si>
    <t>0017084</t>
  </si>
  <si>
    <t>0017085</t>
  </si>
  <si>
    <t>0017086</t>
  </si>
  <si>
    <t>0017087</t>
  </si>
  <si>
    <t>0017088</t>
  </si>
  <si>
    <t>0017089</t>
  </si>
  <si>
    <t>0017090</t>
  </si>
  <si>
    <t>0017091</t>
  </si>
  <si>
    <t>0017092</t>
  </si>
  <si>
    <t>0017093</t>
  </si>
  <si>
    <t>0017094</t>
  </si>
  <si>
    <t>0017095</t>
  </si>
  <si>
    <t>0017096</t>
  </si>
  <si>
    <t>0017097</t>
  </si>
  <si>
    <t>0017098</t>
  </si>
  <si>
    <t>0017099</t>
  </si>
  <si>
    <t>0017100</t>
  </si>
  <si>
    <t>0017101</t>
  </si>
  <si>
    <t>0017102</t>
  </si>
  <si>
    <t>0017103</t>
  </si>
  <si>
    <t>0017104</t>
  </si>
  <si>
    <t>0017105</t>
  </si>
  <si>
    <t>0017106</t>
  </si>
  <si>
    <t>0017107</t>
  </si>
  <si>
    <t>0017108</t>
  </si>
  <si>
    <t>0017109</t>
  </si>
  <si>
    <t>0020413</t>
  </si>
  <si>
    <t>0017127</t>
  </si>
  <si>
    <t>0017128</t>
  </si>
  <si>
    <t>0017115</t>
  </si>
  <si>
    <t>0017124</t>
  </si>
  <si>
    <t>0017145</t>
  </si>
  <si>
    <t>0020408</t>
  </si>
  <si>
    <t>0020409</t>
  </si>
  <si>
    <t>0020410</t>
  </si>
  <si>
    <t>0020411</t>
  </si>
  <si>
    <t>0020412</t>
  </si>
  <si>
    <t>0017859</t>
  </si>
  <si>
    <t>0017860</t>
  </si>
  <si>
    <t>0017861</t>
  </si>
  <si>
    <t>0017862</t>
  </si>
  <si>
    <t>0017863</t>
  </si>
  <si>
    <t>0017864</t>
  </si>
  <si>
    <t>0017865</t>
  </si>
  <si>
    <t>0017866</t>
  </si>
  <si>
    <t>0017867</t>
  </si>
  <si>
    <t>0017868</t>
  </si>
  <si>
    <t>0017869</t>
  </si>
  <si>
    <t>0017870</t>
  </si>
  <si>
    <t>0017871</t>
  </si>
  <si>
    <t>0017872</t>
  </si>
  <si>
    <t>0017873</t>
  </si>
  <si>
    <t>0017874</t>
  </si>
  <si>
    <t>0017875</t>
  </si>
  <si>
    <t>0017876</t>
  </si>
  <si>
    <t>0017877</t>
  </si>
  <si>
    <t>0017878</t>
  </si>
  <si>
    <t>0017879</t>
  </si>
  <si>
    <t>0017880</t>
  </si>
  <si>
    <t>0017881</t>
  </si>
  <si>
    <t>0017882</t>
  </si>
  <si>
    <t>0017883</t>
  </si>
  <si>
    <t>0017884</t>
  </si>
  <si>
    <t>0017885</t>
  </si>
  <si>
    <t>0017886</t>
  </si>
  <si>
    <t>0017887</t>
  </si>
  <si>
    <t>0017888</t>
  </si>
  <si>
    <t>0017889</t>
  </si>
  <si>
    <t>0017890</t>
  </si>
  <si>
    <t>0017891</t>
  </si>
  <si>
    <t>0017892</t>
  </si>
  <si>
    <t>0017893</t>
  </si>
  <si>
    <t>0017894</t>
  </si>
  <si>
    <t>0017895</t>
  </si>
  <si>
    <t>0017896</t>
  </si>
  <si>
    <t>0017897</t>
  </si>
  <si>
    <t>0017898</t>
  </si>
  <si>
    <t>0017899</t>
  </si>
  <si>
    <t>0017900</t>
  </si>
  <si>
    <t>0017901</t>
  </si>
  <si>
    <t>0017902</t>
  </si>
  <si>
    <t>0017903</t>
  </si>
  <si>
    <t>0017904</t>
  </si>
  <si>
    <t>0017905</t>
  </si>
  <si>
    <t>0017906</t>
  </si>
  <si>
    <t>0017907</t>
  </si>
  <si>
    <t>0017908</t>
  </si>
  <si>
    <t>0017909</t>
  </si>
  <si>
    <t>0017910</t>
  </si>
  <si>
    <t>0017911</t>
  </si>
  <si>
    <t>0017912</t>
  </si>
  <si>
    <t>0017913</t>
  </si>
  <si>
    <t>0017914</t>
  </si>
  <si>
    <t>0017915</t>
  </si>
  <si>
    <t>0017916</t>
  </si>
  <si>
    <t>0017917</t>
  </si>
  <si>
    <t>0017918</t>
  </si>
  <si>
    <t>0017919</t>
  </si>
  <si>
    <t>0017920</t>
  </si>
  <si>
    <t>0017921</t>
  </si>
  <si>
    <t>0017922</t>
  </si>
  <si>
    <t>0017923</t>
  </si>
  <si>
    <t>0017924</t>
  </si>
  <si>
    <t>0017925</t>
  </si>
  <si>
    <t>0017926</t>
  </si>
  <si>
    <t>0017927</t>
  </si>
  <si>
    <t>0017928</t>
  </si>
  <si>
    <t>0017929</t>
  </si>
  <si>
    <t>0017930</t>
  </si>
  <si>
    <t>0017931</t>
  </si>
  <si>
    <t>0017932</t>
  </si>
  <si>
    <t>0017933</t>
  </si>
  <si>
    <t>0017934</t>
  </si>
  <si>
    <t>0017935</t>
  </si>
  <si>
    <t>0017936</t>
  </si>
  <si>
    <t>0017937</t>
  </si>
  <si>
    <t>0017938</t>
  </si>
  <si>
    <t>0017939</t>
  </si>
  <si>
    <t>0017940</t>
  </si>
  <si>
    <t>0017941</t>
  </si>
  <si>
    <t>0017942</t>
  </si>
  <si>
    <t>1202600000001754</t>
  </si>
  <si>
    <t>1203320000596801</t>
  </si>
  <si>
    <t>1204470004216493</t>
  </si>
  <si>
    <t>IN30096610388250</t>
  </si>
  <si>
    <t>0006096</t>
  </si>
  <si>
    <t>IN30133021321283</t>
  </si>
  <si>
    <t>IN30114310308118</t>
  </si>
  <si>
    <t>1202990005716531</t>
  </si>
  <si>
    <t>IN30112716085462</t>
  </si>
  <si>
    <t>1201910101952450</t>
  </si>
  <si>
    <t>IN30177414367141</t>
  </si>
  <si>
    <t>IN30150810033666</t>
  </si>
  <si>
    <t>IN30150810023417</t>
  </si>
  <si>
    <t>IN30039415073458</t>
  </si>
  <si>
    <t>IN30177410694715</t>
  </si>
  <si>
    <t>IN30177410084773</t>
  </si>
  <si>
    <t>IN30177410015716</t>
  </si>
  <si>
    <t>IN30072410144964</t>
  </si>
  <si>
    <t>IN30021412007578</t>
  </si>
  <si>
    <t>0008532</t>
  </si>
  <si>
    <t>0008558</t>
  </si>
  <si>
    <t>0007669</t>
  </si>
  <si>
    <t>1204720011327534</t>
  </si>
  <si>
    <t>IN30176610019196</t>
  </si>
  <si>
    <t>1201910101249063</t>
  </si>
  <si>
    <t>IN30051315032398</t>
  </si>
  <si>
    <t>1201910100436734</t>
  </si>
  <si>
    <t>IN30226910147270</t>
  </si>
  <si>
    <t>1204470005257428</t>
  </si>
  <si>
    <t>IN30120910038375</t>
  </si>
  <si>
    <t>1202990002113030</t>
  </si>
  <si>
    <t>IN30133020892039</t>
  </si>
  <si>
    <t>IN30133020891208</t>
  </si>
  <si>
    <t>IN30114310304557</t>
  </si>
  <si>
    <t>IN30112716117994</t>
  </si>
  <si>
    <t>1203320004522838</t>
  </si>
  <si>
    <t>IN30177412524483</t>
  </si>
  <si>
    <t>1203600001203283</t>
  </si>
  <si>
    <t>1203600001104461</t>
  </si>
  <si>
    <t>1201910104052309</t>
  </si>
  <si>
    <t>IN30195910068000</t>
  </si>
  <si>
    <t>IN30087020026310</t>
  </si>
  <si>
    <t>IN30236510753030</t>
  </si>
  <si>
    <t>1208870001641307</t>
  </si>
  <si>
    <t>IN30135630064877</t>
  </si>
  <si>
    <t>IN30112716127214</t>
  </si>
  <si>
    <t>1304140002987327</t>
  </si>
  <si>
    <t>IN30088814930828</t>
  </si>
  <si>
    <t>IN30282210072643</t>
  </si>
  <si>
    <t>IN30072410038958</t>
  </si>
  <si>
    <t>IN30072410038966</t>
  </si>
  <si>
    <t>0027790</t>
  </si>
  <si>
    <t>IN30072410013514</t>
  </si>
  <si>
    <t>IN30020610921348</t>
  </si>
  <si>
    <t>1201910101807328</t>
  </si>
  <si>
    <t>IN30051314780519</t>
  </si>
  <si>
    <t>IN30051310633302</t>
  </si>
  <si>
    <t>IN30011810631273</t>
  </si>
  <si>
    <t>IN30147720004553</t>
  </si>
  <si>
    <t>IN30020610426895</t>
  </si>
  <si>
    <t>IN30167010102797</t>
  </si>
  <si>
    <t>1202390000178709</t>
  </si>
  <si>
    <t>IN30177410521819</t>
  </si>
  <si>
    <t>1202990005210396</t>
  </si>
  <si>
    <t>9500123</t>
  </si>
  <si>
    <t>0015396</t>
  </si>
  <si>
    <t>0015399</t>
  </si>
  <si>
    <t>IN30112716130967</t>
  </si>
  <si>
    <t>IN30045011671035</t>
  </si>
  <si>
    <t>IN30045011671043</t>
  </si>
  <si>
    <t>0027768</t>
  </si>
  <si>
    <t>IN30165310291968</t>
  </si>
  <si>
    <t>1301760000009586</t>
  </si>
  <si>
    <t>IN30064410160755</t>
  </si>
  <si>
    <t>0015400</t>
  </si>
  <si>
    <t>IN30021413162035</t>
  </si>
  <si>
    <t>0015403</t>
  </si>
  <si>
    <t>0007921</t>
  </si>
  <si>
    <t>0007922</t>
  </si>
  <si>
    <t>0007923</t>
  </si>
  <si>
    <t>0007924</t>
  </si>
  <si>
    <t>0007925</t>
  </si>
  <si>
    <t>0007926</t>
  </si>
  <si>
    <t>0007927</t>
  </si>
  <si>
    <t>0007928</t>
  </si>
  <si>
    <t>0006931</t>
  </si>
  <si>
    <t>IN30011810278986</t>
  </si>
  <si>
    <t>IN30011810122427</t>
  </si>
  <si>
    <t>0015401</t>
  </si>
  <si>
    <t>1204470000179800</t>
  </si>
  <si>
    <t>0015402</t>
  </si>
  <si>
    <t>IN30011811058573</t>
  </si>
  <si>
    <t>IN30011811058580</t>
  </si>
  <si>
    <t>IN30011811224782</t>
  </si>
  <si>
    <t>IN30039415654385</t>
  </si>
  <si>
    <t>0007929</t>
  </si>
  <si>
    <t>0007930</t>
  </si>
  <si>
    <t>0007931</t>
  </si>
  <si>
    <t>0007932</t>
  </si>
  <si>
    <t>IN30240410090972</t>
  </si>
  <si>
    <t>IN30112716092904</t>
  </si>
  <si>
    <t>0010583</t>
  </si>
  <si>
    <t>0023099</t>
  </si>
  <si>
    <t>1203600001162714</t>
  </si>
  <si>
    <t>1204230000036713</t>
  </si>
  <si>
    <t>0015196</t>
  </si>
  <si>
    <t>0015197</t>
  </si>
  <si>
    <t>IN30114311228915</t>
  </si>
  <si>
    <t>1206880000010413</t>
  </si>
  <si>
    <t>1302590000074514</t>
  </si>
  <si>
    <t>IN30112716120730</t>
  </si>
  <si>
    <t>IN30112716070535</t>
  </si>
  <si>
    <t>IN30155720930400</t>
  </si>
  <si>
    <t>IN30096610088862</t>
  </si>
  <si>
    <t>0005949</t>
  </si>
  <si>
    <t>1206070000008662</t>
  </si>
  <si>
    <t>IN30267935110825</t>
  </si>
  <si>
    <t>IN30177415766403</t>
  </si>
  <si>
    <t>IN30011810941019</t>
  </si>
  <si>
    <t>1201910100009814</t>
  </si>
  <si>
    <t>1202990000512082</t>
  </si>
  <si>
    <t>IN30114310029150</t>
  </si>
  <si>
    <t>1204470005489914</t>
  </si>
  <si>
    <t>IN30155720615767</t>
  </si>
  <si>
    <t>0006940</t>
  </si>
  <si>
    <t>0006941</t>
  </si>
  <si>
    <t>0007154</t>
  </si>
  <si>
    <t>0006852</t>
  </si>
  <si>
    <t>0006853</t>
  </si>
  <si>
    <t>0006633</t>
  </si>
  <si>
    <t>0006626</t>
  </si>
  <si>
    <t>0006627</t>
  </si>
  <si>
    <t>0006907</t>
  </si>
  <si>
    <t>0006844</t>
  </si>
  <si>
    <t>0006902</t>
  </si>
  <si>
    <t>IN30155720951292</t>
  </si>
  <si>
    <t>IN30021411999551</t>
  </si>
  <si>
    <t>IN30009511647782</t>
  </si>
  <si>
    <t>IN30020610659326</t>
  </si>
  <si>
    <t>0006797</t>
  </si>
  <si>
    <t>IN30051314027686</t>
  </si>
  <si>
    <t>0006796</t>
  </si>
  <si>
    <t>IN30195910022830</t>
  </si>
  <si>
    <t>0006794</t>
  </si>
  <si>
    <t>IN30226910402478</t>
  </si>
  <si>
    <t>IN30243720121674</t>
  </si>
  <si>
    <t>IN30371910497247</t>
  </si>
  <si>
    <t>IN30020610453689</t>
  </si>
  <si>
    <t>IN30021412919164</t>
  </si>
  <si>
    <t>1204470003439038</t>
  </si>
  <si>
    <t>IN30177413231787</t>
  </si>
  <si>
    <t>0025950</t>
  </si>
  <si>
    <t>0025951</t>
  </si>
  <si>
    <t>0025952</t>
  </si>
  <si>
    <t>0025953</t>
  </si>
  <si>
    <t>0025954</t>
  </si>
  <si>
    <t>0025956</t>
  </si>
  <si>
    <t>0025955</t>
  </si>
  <si>
    <t>0007271</t>
  </si>
  <si>
    <t>0007273</t>
  </si>
  <si>
    <t>0007534</t>
  </si>
  <si>
    <t>1205100000019788</t>
  </si>
  <si>
    <t>IN30094010232690</t>
  </si>
  <si>
    <t>IN30209210141385</t>
  </si>
  <si>
    <t>IN39996810016312</t>
  </si>
  <si>
    <t>0022754</t>
  </si>
  <si>
    <t>IN30072410047545</t>
  </si>
  <si>
    <t>1201640000071775</t>
  </si>
  <si>
    <t>0022402</t>
  </si>
  <si>
    <t>IN30177412008386</t>
  </si>
  <si>
    <t>IN30177410175770</t>
  </si>
  <si>
    <t>IN30011810733858</t>
  </si>
  <si>
    <t>IN30114310926708</t>
  </si>
  <si>
    <t>1204230000001188</t>
  </si>
  <si>
    <t>1208870019947935</t>
  </si>
  <si>
    <t>1201910102972177</t>
  </si>
  <si>
    <t>IN30177412748526</t>
  </si>
  <si>
    <t>IN30177417401721</t>
  </si>
  <si>
    <t>1304140003922794</t>
  </si>
  <si>
    <t>IN30133020889711</t>
  </si>
  <si>
    <t>IN30114310493638</t>
  </si>
  <si>
    <t>IN30282210136060</t>
  </si>
  <si>
    <t>1208870022916801</t>
  </si>
  <si>
    <t>1204470001874648</t>
  </si>
  <si>
    <t>IN30155721032891</t>
  </si>
  <si>
    <t>IN30133018824158</t>
  </si>
  <si>
    <t>1207100000096446</t>
  </si>
  <si>
    <t>IN30039417464312</t>
  </si>
  <si>
    <t>IN30051318610526</t>
  </si>
  <si>
    <t>IN30051314617588</t>
  </si>
  <si>
    <t>IN30236510742863</t>
  </si>
  <si>
    <t>IN30236510703729</t>
  </si>
  <si>
    <t>IN30236510320299</t>
  </si>
  <si>
    <t>1201060001377075</t>
  </si>
  <si>
    <t>IN30236510494150</t>
  </si>
  <si>
    <t>IN30147720078488</t>
  </si>
  <si>
    <t>1201910101731559</t>
  </si>
  <si>
    <t>1204790000017136</t>
  </si>
  <si>
    <t>1204470000661481</t>
  </si>
  <si>
    <t>IN30039418175945</t>
  </si>
  <si>
    <t>IN30159010002822</t>
  </si>
  <si>
    <t>IN30159010029464</t>
  </si>
  <si>
    <t>IN30165310254827</t>
  </si>
  <si>
    <t>IN30226911528729</t>
  </si>
  <si>
    <t>IN30133020419828</t>
  </si>
  <si>
    <t>1204470005164981</t>
  </si>
  <si>
    <t>1204470003418083</t>
  </si>
  <si>
    <t>1203350001553969</t>
  </si>
  <si>
    <t>1205170000011062</t>
  </si>
  <si>
    <t>IN30165310263274</t>
  </si>
  <si>
    <t>1304140005793538</t>
  </si>
  <si>
    <t>1304140002802931</t>
  </si>
  <si>
    <t>IN30184610105404</t>
  </si>
  <si>
    <t>IN30184610083412</t>
  </si>
  <si>
    <t>IN30184610031830</t>
  </si>
  <si>
    <t>IN30184610041940</t>
  </si>
  <si>
    <t>IN30114310356097</t>
  </si>
  <si>
    <t>IN30184610181227</t>
  </si>
  <si>
    <t>IN30184610197191</t>
  </si>
  <si>
    <t>IN30021412068113</t>
  </si>
  <si>
    <t>IN30021412016279</t>
  </si>
  <si>
    <t>IN30184610016438</t>
  </si>
  <si>
    <t>IN30262010153523</t>
  </si>
  <si>
    <t>1201090002662391</t>
  </si>
  <si>
    <t>IN30051314534487</t>
  </si>
  <si>
    <t>IN30184610133588</t>
  </si>
  <si>
    <t>IN30231620006444</t>
  </si>
  <si>
    <t>1203320003223605</t>
  </si>
  <si>
    <t>1201910101552383</t>
  </si>
  <si>
    <t>1302590000196290</t>
  </si>
  <si>
    <t>1202060000731578</t>
  </si>
  <si>
    <t>1204720010372618</t>
  </si>
  <si>
    <t>IN30045011077567</t>
  </si>
  <si>
    <t>IN30133020212493</t>
  </si>
  <si>
    <t>IN30169611954502</t>
  </si>
  <si>
    <t>1204470002672152</t>
  </si>
  <si>
    <t>IN30039416931373</t>
  </si>
  <si>
    <t>IN30039416276852</t>
  </si>
  <si>
    <t>1203000000521372</t>
  </si>
  <si>
    <t>IN30133017868459</t>
  </si>
  <si>
    <t>1203320004271558</t>
  </si>
  <si>
    <t>IN30184610120949</t>
  </si>
  <si>
    <t>1204470005348167</t>
  </si>
  <si>
    <t>1204470003563748</t>
  </si>
  <si>
    <t>IN30114310804768</t>
  </si>
  <si>
    <t>IN30133020363345</t>
  </si>
  <si>
    <t>IN30133020386595</t>
  </si>
  <si>
    <t>IN30236510302998</t>
  </si>
  <si>
    <t>1204720010028772</t>
  </si>
  <si>
    <t>1304140006397521</t>
  </si>
  <si>
    <t>IN30267930264476</t>
  </si>
  <si>
    <t>IN30051317390959</t>
  </si>
  <si>
    <t>IN30114310387259</t>
  </si>
  <si>
    <t>1204790000073282</t>
  </si>
  <si>
    <t>1204470007257906</t>
  </si>
  <si>
    <t>IN30133020469972</t>
  </si>
  <si>
    <t>IN30070810473324</t>
  </si>
  <si>
    <t>IN30070810239615</t>
  </si>
  <si>
    <t>1204980000052057</t>
  </si>
  <si>
    <t>1202060001188188</t>
  </si>
  <si>
    <t>1202060001188192</t>
  </si>
  <si>
    <t>IN30039416882099</t>
  </si>
  <si>
    <t>1201640200027065</t>
  </si>
  <si>
    <t>1203320003615049</t>
  </si>
  <si>
    <t>IN30177410820143</t>
  </si>
  <si>
    <t>IN30177415243426</t>
  </si>
  <si>
    <t>IN30114311031925</t>
  </si>
  <si>
    <t>IN30177411911639</t>
  </si>
  <si>
    <t>IN30070810530674</t>
  </si>
  <si>
    <t>IN30070810417552</t>
  </si>
  <si>
    <t>1203600000881850</t>
  </si>
  <si>
    <t>IN30133020141516</t>
  </si>
  <si>
    <t>IN30051311688082</t>
  </si>
  <si>
    <t>IN30133020854829</t>
  </si>
  <si>
    <t>1304140003385321</t>
  </si>
  <si>
    <t>IN30112716442232</t>
  </si>
  <si>
    <t>IN30088814106529</t>
  </si>
  <si>
    <t>1203680000023020</t>
  </si>
  <si>
    <t>1201090003250907</t>
  </si>
  <si>
    <t>IN30051318029252</t>
  </si>
  <si>
    <t>IN30234910333182</t>
  </si>
  <si>
    <t>1203350001668989</t>
  </si>
  <si>
    <t>1201910102305885</t>
  </si>
  <si>
    <t>1201910102413253</t>
  </si>
  <si>
    <t>IN30169610215099</t>
  </si>
  <si>
    <t>1202890001345983</t>
  </si>
  <si>
    <t>1302590000084666</t>
  </si>
  <si>
    <t>9500054</t>
  </si>
  <si>
    <t>IN30133020193404</t>
  </si>
  <si>
    <t>9500055</t>
  </si>
  <si>
    <t>9500048</t>
  </si>
  <si>
    <t>1203320005790028</t>
  </si>
  <si>
    <t>IN30011810583175</t>
  </si>
  <si>
    <t>IN30236510270318</t>
  </si>
  <si>
    <t>IN30267930320122</t>
  </si>
  <si>
    <t>IN30011810698255</t>
  </si>
  <si>
    <t>9500052</t>
  </si>
  <si>
    <t>IN30096610289632</t>
  </si>
  <si>
    <t>1201910101834113</t>
  </si>
  <si>
    <t>IN30051316038368</t>
  </si>
  <si>
    <t>IN30236510500285</t>
  </si>
  <si>
    <t>IN30096610095178</t>
  </si>
  <si>
    <t>IN30051313705128</t>
  </si>
  <si>
    <t>IN30133020889920</t>
  </si>
  <si>
    <t>IN30120910152728</t>
  </si>
  <si>
    <t>1203600000887360</t>
  </si>
  <si>
    <t>0027662</t>
  </si>
  <si>
    <t>1204980000078681</t>
  </si>
  <si>
    <t>0027951</t>
  </si>
  <si>
    <t>0027797</t>
  </si>
  <si>
    <t>IN30205010036571</t>
  </si>
  <si>
    <t>IN30112716070519</t>
  </si>
  <si>
    <t>IN30023912551878</t>
  </si>
  <si>
    <t>1202990004149541</t>
  </si>
  <si>
    <t>1202990004149554</t>
  </si>
  <si>
    <t>1203000000038421</t>
  </si>
  <si>
    <t>1203000000038774</t>
  </si>
  <si>
    <t>1203000000038789</t>
  </si>
  <si>
    <t>1203000000038833</t>
  </si>
  <si>
    <t>1204720010275238</t>
  </si>
  <si>
    <t>1302080000145511</t>
  </si>
  <si>
    <t>IN30021412830044</t>
  </si>
  <si>
    <t>1302590000091137</t>
  </si>
  <si>
    <t>1204720010005759</t>
  </si>
  <si>
    <t>1203350001407112</t>
  </si>
  <si>
    <t>IN30155721205085</t>
  </si>
  <si>
    <t>1205900000006699</t>
  </si>
  <si>
    <t>IN30165310019807</t>
  </si>
  <si>
    <t>IN30018311389848</t>
  </si>
  <si>
    <t>1201640000164395</t>
  </si>
  <si>
    <t>IN30177410041693</t>
  </si>
  <si>
    <t>IN30051317057188</t>
  </si>
  <si>
    <t>1201910101511422</t>
  </si>
  <si>
    <t>1203600000896899</t>
  </si>
  <si>
    <t>IN30177410551159</t>
  </si>
  <si>
    <t>IN30096610532136</t>
  </si>
  <si>
    <t>IN30055610169024</t>
  </si>
  <si>
    <t>IN30055610284222</t>
  </si>
  <si>
    <t>1204720009422538</t>
  </si>
  <si>
    <t>1304140003311926</t>
  </si>
  <si>
    <t>1206120000239789</t>
  </si>
  <si>
    <t>1206120000157051</t>
  </si>
  <si>
    <t>IN30021416648587</t>
  </si>
  <si>
    <t>IN30105510674944</t>
  </si>
  <si>
    <t>1208870024645394</t>
  </si>
  <si>
    <t>IN30282210026269</t>
  </si>
  <si>
    <t>IN30282210126990</t>
  </si>
  <si>
    <t>1306130000009286</t>
  </si>
  <si>
    <t>IN30055610091750</t>
  </si>
  <si>
    <t>1202990005380653</t>
  </si>
  <si>
    <t>1201910102344817</t>
  </si>
  <si>
    <t>1206120000144310</t>
  </si>
  <si>
    <t>1202990005302485</t>
  </si>
  <si>
    <t>1304140005784525</t>
  </si>
  <si>
    <t>IN30155721650766</t>
  </si>
  <si>
    <t>IN30051318816649</t>
  </si>
  <si>
    <t>IN30055610203326</t>
  </si>
  <si>
    <t>1202990002086850</t>
  </si>
  <si>
    <t>1201060001717137</t>
  </si>
  <si>
    <t>IN30267930118564</t>
  </si>
  <si>
    <t>IN30177414778855</t>
  </si>
  <si>
    <t>IN30018311969133</t>
  </si>
  <si>
    <t>IN30045013470903</t>
  </si>
  <si>
    <t>IN30133020209817</t>
  </si>
  <si>
    <t>1204720010440008</t>
  </si>
  <si>
    <t>IN30045011719526</t>
  </si>
  <si>
    <t>IN30133019930603</t>
  </si>
  <si>
    <t>IN30155720447775</t>
  </si>
  <si>
    <t>IN30018311245586</t>
  </si>
  <si>
    <t>1201060001098960</t>
  </si>
  <si>
    <t>1202890000856517</t>
  </si>
  <si>
    <t>1205910000067348</t>
  </si>
  <si>
    <t>1205910000067352</t>
  </si>
  <si>
    <t>1205910000006003</t>
  </si>
  <si>
    <t>IN30177416037670</t>
  </si>
  <si>
    <t>IN30039417987438</t>
  </si>
  <si>
    <t>IN30051317524006</t>
  </si>
  <si>
    <t>1302590000282846</t>
  </si>
  <si>
    <t>1202890000762338</t>
  </si>
  <si>
    <t>IN30177410223985</t>
  </si>
  <si>
    <t>1208870097227157</t>
  </si>
  <si>
    <t>1201060600021794</t>
  </si>
  <si>
    <t>IN30055610062049</t>
  </si>
  <si>
    <t>1201910100260550</t>
  </si>
  <si>
    <t>1201320000303111</t>
  </si>
  <si>
    <t>IN30055610090919</t>
  </si>
  <si>
    <t>1203320004735389</t>
  </si>
  <si>
    <t>IN30105510515202</t>
  </si>
  <si>
    <t>1201320001127320</t>
  </si>
  <si>
    <t>1201320001115530</t>
  </si>
  <si>
    <t>IN30070810274868</t>
  </si>
  <si>
    <t>IN30021415065926</t>
  </si>
  <si>
    <t>1204720009701455</t>
  </si>
  <si>
    <t>1304140002985178</t>
  </si>
  <si>
    <t>IN30085310293516</t>
  </si>
  <si>
    <t>IN30155720068953</t>
  </si>
  <si>
    <t>IN30155720501732</t>
  </si>
  <si>
    <t>IN30155720901545</t>
  </si>
  <si>
    <t>IN30105510407396</t>
  </si>
  <si>
    <t>1203980000041639</t>
  </si>
  <si>
    <t>1203460000262470</t>
  </si>
  <si>
    <t>IN30155720098436</t>
  </si>
  <si>
    <t>1203600000127213</t>
  </si>
  <si>
    <t>IN30105510200503</t>
  </si>
  <si>
    <t>IN30051311261613</t>
  </si>
  <si>
    <t>IN30311610027342</t>
  </si>
  <si>
    <t>IN30155721031499</t>
  </si>
  <si>
    <t>1203460000304201</t>
  </si>
  <si>
    <t>1203320003452398</t>
  </si>
  <si>
    <t>1204720009726573</t>
  </si>
  <si>
    <t>1201090009944227</t>
  </si>
  <si>
    <t>1201090001742851</t>
  </si>
  <si>
    <t>1201090003866302</t>
  </si>
  <si>
    <t>1304140004073021</t>
  </si>
  <si>
    <t>IN30177416615766</t>
  </si>
  <si>
    <t>IN30226910590493</t>
  </si>
  <si>
    <t>1304140006264497</t>
  </si>
  <si>
    <t>1204720009968128</t>
  </si>
  <si>
    <t>IN30114310727014</t>
  </si>
  <si>
    <t>1205910000025514</t>
  </si>
  <si>
    <t>1206120000307204</t>
  </si>
  <si>
    <t>1201090001682444</t>
  </si>
  <si>
    <t>1203980000015296</t>
  </si>
  <si>
    <t>IN30118620117918</t>
  </si>
  <si>
    <t>IN30118620134790</t>
  </si>
  <si>
    <t>IN30118620135229</t>
  </si>
  <si>
    <t>IN30118620090344</t>
  </si>
  <si>
    <t>1304140001436022</t>
  </si>
  <si>
    <t>IN30023912925584</t>
  </si>
  <si>
    <t>IN30051318573873</t>
  </si>
  <si>
    <t>1202420000450446</t>
  </si>
  <si>
    <t>1204470002899056</t>
  </si>
  <si>
    <t>1204720009783554</t>
  </si>
  <si>
    <t>IN30205010115939</t>
  </si>
  <si>
    <t>1304140003098294</t>
  </si>
  <si>
    <t>IN30155720846657</t>
  </si>
  <si>
    <t>1204180000002864</t>
  </si>
  <si>
    <t>1204180000061574</t>
  </si>
  <si>
    <t>IN30045012906065</t>
  </si>
  <si>
    <t>IN30311610403624</t>
  </si>
  <si>
    <t>1201330000565649</t>
  </si>
  <si>
    <t>IN30039417312915</t>
  </si>
  <si>
    <t>1204470003863611</t>
  </si>
  <si>
    <t>1203320003343857</t>
  </si>
  <si>
    <t>1204180000006909</t>
  </si>
  <si>
    <t>IN30011810811815</t>
  </si>
  <si>
    <t>IN30209210166232</t>
  </si>
  <si>
    <t>1202060000085649</t>
  </si>
  <si>
    <t>1204470002562734</t>
  </si>
  <si>
    <t>1203350001879901</t>
  </si>
  <si>
    <t>1202060000610571</t>
  </si>
  <si>
    <t>IN30039417570660</t>
  </si>
  <si>
    <t>IN30177416726867</t>
  </si>
  <si>
    <t>IN30226911514321</t>
  </si>
  <si>
    <t>1202990004375669</t>
  </si>
  <si>
    <t>IN30236510114824</t>
  </si>
  <si>
    <t>1201910100912291</t>
  </si>
  <si>
    <t>IN30223610791459</t>
  </si>
  <si>
    <t>IN30223610934963</t>
  </si>
  <si>
    <t>IN30039416737409</t>
  </si>
  <si>
    <t>1202060000360261</t>
  </si>
  <si>
    <t>IN30155720997862</t>
  </si>
  <si>
    <t>IN30096610294622</t>
  </si>
  <si>
    <t>IN30165310176063</t>
  </si>
  <si>
    <t>IN30045011326174</t>
  </si>
  <si>
    <t>1202890001063330</t>
  </si>
  <si>
    <t>1204720010380933</t>
  </si>
  <si>
    <t>1302860000002808</t>
  </si>
  <si>
    <t>1202890001062964</t>
  </si>
  <si>
    <t>1202890000989533</t>
  </si>
  <si>
    <t>1203320003780439</t>
  </si>
  <si>
    <t>1202890001062890</t>
  </si>
  <si>
    <t>1202890001060971</t>
  </si>
  <si>
    <t>1202890001061046</t>
  </si>
  <si>
    <t>1202890001073989</t>
  </si>
  <si>
    <t>1202890000873864</t>
  </si>
  <si>
    <t>1202890001061810</t>
  </si>
  <si>
    <t>1203600000788382</t>
  </si>
  <si>
    <t>IN30133020753333</t>
  </si>
  <si>
    <t>1201910100047151</t>
  </si>
  <si>
    <t>IN30177415616694</t>
  </si>
  <si>
    <t>IN30133020985511</t>
  </si>
  <si>
    <t>1201910102321485</t>
  </si>
  <si>
    <t>IN30177416426719</t>
  </si>
  <si>
    <t>1204470003965700</t>
  </si>
  <si>
    <t>1202060000607573</t>
  </si>
  <si>
    <t>1202990002256555</t>
  </si>
  <si>
    <t>IN30070810687944</t>
  </si>
  <si>
    <t>IN30155720930039</t>
  </si>
  <si>
    <t>IN30177412019208</t>
  </si>
  <si>
    <t>1201910100536769</t>
  </si>
  <si>
    <t>IN30070810419600</t>
  </si>
  <si>
    <t>IN30070810346617</t>
  </si>
  <si>
    <t>1203350001864591</t>
  </si>
  <si>
    <t>1203350001415062</t>
  </si>
  <si>
    <t>IN30051320357889</t>
  </si>
  <si>
    <t>1204720009675812</t>
  </si>
  <si>
    <t>IN30051317897263</t>
  </si>
  <si>
    <t>IN30155720003278</t>
  </si>
  <si>
    <t>IN30001110649617</t>
  </si>
  <si>
    <t>IN30051316609672</t>
  </si>
  <si>
    <t>1304140004591153</t>
  </si>
  <si>
    <t>1201060600015311</t>
  </si>
  <si>
    <t>IN30133018688018</t>
  </si>
  <si>
    <t>IN30177414083759</t>
  </si>
  <si>
    <t>IN30051318061675</t>
  </si>
  <si>
    <t>1201910103646107</t>
  </si>
  <si>
    <t>1304140004178244</t>
  </si>
  <si>
    <t>1202890000812403</t>
  </si>
  <si>
    <t>IN30155721513749</t>
  </si>
  <si>
    <t>1203460000379941</t>
  </si>
  <si>
    <t>IN30165310174623</t>
  </si>
  <si>
    <t>IN30051314269367</t>
  </si>
  <si>
    <t>1204180000084701</t>
  </si>
  <si>
    <t>1204470002842465</t>
  </si>
  <si>
    <t>IN30155720522228</t>
  </si>
  <si>
    <t>IN30051312646696</t>
  </si>
  <si>
    <t>IN30039417955744</t>
  </si>
  <si>
    <t>IN30021413795810</t>
  </si>
  <si>
    <t>IN30085310175221</t>
  </si>
  <si>
    <t>1203270000043863</t>
  </si>
  <si>
    <t>1208870015866056</t>
  </si>
  <si>
    <t>1202060000431370</t>
  </si>
  <si>
    <t>1302590001367374</t>
  </si>
  <si>
    <t>1204720011318973</t>
  </si>
  <si>
    <t>1302590000485441</t>
  </si>
  <si>
    <t>1203840001382660</t>
  </si>
  <si>
    <t>1203840000304309</t>
  </si>
  <si>
    <t>1204470001357976</t>
  </si>
  <si>
    <t>IN30051311790477</t>
  </si>
  <si>
    <t>1203000000022071</t>
  </si>
  <si>
    <t>IN30155721921036</t>
  </si>
  <si>
    <t>IN30155721917242</t>
  </si>
  <si>
    <t>IN30177415528653</t>
  </si>
  <si>
    <t>IN30020610075123</t>
  </si>
  <si>
    <t>IN30326110006665</t>
  </si>
  <si>
    <t>1201910100477490</t>
  </si>
  <si>
    <t>1202140000030384</t>
  </si>
  <si>
    <t>IN30021413808819</t>
  </si>
  <si>
    <t>IN30051313777244</t>
  </si>
  <si>
    <t>IN30114310431244</t>
  </si>
  <si>
    <t>1201320000971883</t>
  </si>
  <si>
    <t>IN30039417393826</t>
  </si>
  <si>
    <t>1203000000457117</t>
  </si>
  <si>
    <t>1203320001401166</t>
  </si>
  <si>
    <t>IN30302857434877</t>
  </si>
  <si>
    <t>IN30155721245443</t>
  </si>
  <si>
    <t>1202060000352396</t>
  </si>
  <si>
    <t>IN30177414955000</t>
  </si>
  <si>
    <t>IN30133019791478</t>
  </si>
  <si>
    <t>IN30226912772958</t>
  </si>
  <si>
    <t>IN30220111045658</t>
  </si>
  <si>
    <t>1201060500463061</t>
  </si>
  <si>
    <t>1202060000560618</t>
  </si>
  <si>
    <t>IN30127630680143</t>
  </si>
  <si>
    <t>1304140001035901</t>
  </si>
  <si>
    <t>1202060000498651</t>
  </si>
  <si>
    <t>1203140000044373</t>
  </si>
  <si>
    <t>IN30220110638933</t>
  </si>
  <si>
    <t>IN30112715769152</t>
  </si>
  <si>
    <t>IN30112715808766</t>
  </si>
  <si>
    <t>IN30096610055823</t>
  </si>
  <si>
    <t>1202990001215753</t>
  </si>
  <si>
    <t>IN30051312595310</t>
  </si>
  <si>
    <t>1201060500364615</t>
  </si>
  <si>
    <t>1203320004564828</t>
  </si>
  <si>
    <t>1203140000047296</t>
  </si>
  <si>
    <t>IN30018313018598</t>
  </si>
  <si>
    <t>1202990001586771</t>
  </si>
  <si>
    <t>1203320002387971</t>
  </si>
  <si>
    <t>IN30116030139030</t>
  </si>
  <si>
    <t>IN30116030225347</t>
  </si>
  <si>
    <t>1201060500067818</t>
  </si>
  <si>
    <t>1203660000033691</t>
  </si>
  <si>
    <t>IN30223610145022</t>
  </si>
  <si>
    <t>IN30148520177846</t>
  </si>
  <si>
    <t>IN30177414212350</t>
  </si>
  <si>
    <t>1201770100531576</t>
  </si>
  <si>
    <t>1202920000034028</t>
  </si>
  <si>
    <t>IN30177413324799</t>
  </si>
  <si>
    <t>1301440001544716</t>
  </si>
  <si>
    <t>IN30105510317442</t>
  </si>
  <si>
    <t>IN30282210143107</t>
  </si>
  <si>
    <t>1201910100617639</t>
  </si>
  <si>
    <t>IN30177410837224</t>
  </si>
  <si>
    <t>1202470000168697</t>
  </si>
  <si>
    <t>1203320004061782</t>
  </si>
  <si>
    <t>1201770100349811</t>
  </si>
  <si>
    <t>1201090001740265</t>
  </si>
  <si>
    <t>IN30177416342504</t>
  </si>
  <si>
    <t>IN30133018029083</t>
  </si>
  <si>
    <t>IN30177411269506</t>
  </si>
  <si>
    <t>1201910102361955</t>
  </si>
  <si>
    <t>1301760000102602</t>
  </si>
  <si>
    <t>1201330001596721</t>
  </si>
  <si>
    <t>1201210100322429</t>
  </si>
  <si>
    <t>1201210100381371</t>
  </si>
  <si>
    <t>1203600002979539</t>
  </si>
  <si>
    <t>1201210100423398</t>
  </si>
  <si>
    <t>IN30023911449285</t>
  </si>
  <si>
    <t>IN30105510642225</t>
  </si>
  <si>
    <t>1202990005023154</t>
  </si>
  <si>
    <t>1202470000406575</t>
  </si>
  <si>
    <t>IN30105510150559</t>
  </si>
  <si>
    <t>1201770100530285</t>
  </si>
  <si>
    <t>IN30177414699532</t>
  </si>
  <si>
    <t>1301760000540376</t>
  </si>
  <si>
    <t>IN30045011769584</t>
  </si>
  <si>
    <t>1201700000125940</t>
  </si>
  <si>
    <t>IN30021412679969</t>
  </si>
  <si>
    <t>IN30226910417482</t>
  </si>
  <si>
    <t>1301760000203776</t>
  </si>
  <si>
    <t>IN30290240857866</t>
  </si>
  <si>
    <t>1301760000147397</t>
  </si>
  <si>
    <t>1202300200002149</t>
  </si>
  <si>
    <t>IN30045012865713</t>
  </si>
  <si>
    <t>IN30045012816752</t>
  </si>
  <si>
    <t>IN30045012816912</t>
  </si>
  <si>
    <t>IN30045012892478</t>
  </si>
  <si>
    <t>1201060500406817</t>
  </si>
  <si>
    <t>1301760000316560</t>
  </si>
  <si>
    <t>1204470005124251</t>
  </si>
  <si>
    <t>1204470004993060</t>
  </si>
  <si>
    <t>IN30105510772068</t>
  </si>
  <si>
    <t>1201060500395181</t>
  </si>
  <si>
    <t>1201060500163278</t>
  </si>
  <si>
    <t>1204370000146487</t>
  </si>
  <si>
    <t>1304140001160422</t>
  </si>
  <si>
    <t>1201770100550859</t>
  </si>
  <si>
    <t>1304140002610725</t>
  </si>
  <si>
    <t>1201770100591372</t>
  </si>
  <si>
    <t>1304140001232254</t>
  </si>
  <si>
    <t>IN30039416326869</t>
  </si>
  <si>
    <t>1301760000034716</t>
  </si>
  <si>
    <t>1201910100181255</t>
  </si>
  <si>
    <t>IN30198310101042</t>
  </si>
  <si>
    <t>1201770100743391</t>
  </si>
  <si>
    <t>1201210100496051</t>
  </si>
  <si>
    <t>1201770100615179</t>
  </si>
  <si>
    <t>IN30220111177910</t>
  </si>
  <si>
    <t>1201060500344311</t>
  </si>
  <si>
    <t>IN30177415603188</t>
  </si>
  <si>
    <t>1304140006455931</t>
  </si>
  <si>
    <t>IN30169610586382</t>
  </si>
  <si>
    <t>1202890000812422</t>
  </si>
  <si>
    <t>1202890000778648</t>
  </si>
  <si>
    <t>1202890000782215</t>
  </si>
  <si>
    <t>1201090002606279</t>
  </si>
  <si>
    <t>1601010000079437</t>
  </si>
  <si>
    <t>IN30226910508176</t>
  </si>
  <si>
    <t>1204470005566906</t>
  </si>
  <si>
    <t>1201910102356056</t>
  </si>
  <si>
    <t>1202290000381297</t>
  </si>
  <si>
    <t>1201210100229252</t>
  </si>
  <si>
    <t>1203320002260129</t>
  </si>
  <si>
    <t>IN30020610535316</t>
  </si>
  <si>
    <t>IN30160410415949</t>
  </si>
  <si>
    <t>IN30160410308896</t>
  </si>
  <si>
    <t>1202000000388973</t>
  </si>
  <si>
    <t>1201210100305407</t>
  </si>
  <si>
    <t>IN30160430004146</t>
  </si>
  <si>
    <t>1202000000418344</t>
  </si>
  <si>
    <t>1209020000032263</t>
  </si>
  <si>
    <t>1203320004084111</t>
  </si>
  <si>
    <t>1203320001789791</t>
  </si>
  <si>
    <t>IN30160410318414</t>
  </si>
  <si>
    <t>IN30160410233605</t>
  </si>
  <si>
    <t>IN30051315347714</t>
  </si>
  <si>
    <t>IN30357510057412</t>
  </si>
  <si>
    <t>IN30097410100169</t>
  </si>
  <si>
    <t>IN30097410229503</t>
  </si>
  <si>
    <t>1304140000942563</t>
  </si>
  <si>
    <t>1208870019819064</t>
  </si>
  <si>
    <t>IN30127630684559</t>
  </si>
  <si>
    <t>1301990000048835</t>
  </si>
  <si>
    <t>1203320002914840</t>
  </si>
  <si>
    <t>1203600000462745</t>
  </si>
  <si>
    <t>IN30097410047982</t>
  </si>
  <si>
    <t>IN30097411235644</t>
  </si>
  <si>
    <t>1201800000248560</t>
  </si>
  <si>
    <t>IN30021412190426</t>
  </si>
  <si>
    <t>1301990000254093</t>
  </si>
  <si>
    <t>1303870000211992</t>
  </si>
  <si>
    <t>1201800000058309</t>
  </si>
  <si>
    <t>IN30097410063206</t>
  </si>
  <si>
    <t>IN30051311182657</t>
  </si>
  <si>
    <t>IN30103910592927</t>
  </si>
  <si>
    <t>1204720010278068</t>
  </si>
  <si>
    <t>1203320003788024</t>
  </si>
  <si>
    <t>IN30097410618816</t>
  </si>
  <si>
    <t>IN30097411781546</t>
  </si>
  <si>
    <t>1203320003043913</t>
  </si>
  <si>
    <t>1204470005049947</t>
  </si>
  <si>
    <t>IN30097411066416</t>
  </si>
  <si>
    <t>IN30127630508969</t>
  </si>
  <si>
    <t>1204470005080084</t>
  </si>
  <si>
    <t>IN30103913313857</t>
  </si>
  <si>
    <t>IN30097410774766</t>
  </si>
  <si>
    <t>1203320004627461</t>
  </si>
  <si>
    <t>IN30039415828478</t>
  </si>
  <si>
    <t>1201800000174332</t>
  </si>
  <si>
    <t>IN30051319497244</t>
  </si>
  <si>
    <t>IN30097410267241</t>
  </si>
  <si>
    <t>IN30103924420169</t>
  </si>
  <si>
    <t>IN30097410542383</t>
  </si>
  <si>
    <t>IN30097410765113</t>
  </si>
  <si>
    <t>IN30097410106916</t>
  </si>
  <si>
    <t>IN30051320133645</t>
  </si>
  <si>
    <t>1201090002144329</t>
  </si>
  <si>
    <t>1304140001645134</t>
  </si>
  <si>
    <t>1203510000029438</t>
  </si>
  <si>
    <t>1203600000746531</t>
  </si>
  <si>
    <t>1202300300007981</t>
  </si>
  <si>
    <t>IN30127630496783</t>
  </si>
  <si>
    <t>IN30051317985358</t>
  </si>
  <si>
    <t>IN30097410919161</t>
  </si>
  <si>
    <t>1203320004622727</t>
  </si>
  <si>
    <t>IN30177414233873</t>
  </si>
  <si>
    <t>IN30097411511867</t>
  </si>
  <si>
    <t>IN30097411297384</t>
  </si>
  <si>
    <t>IN30097410334167</t>
  </si>
  <si>
    <t>IN30097410486950</t>
  </si>
  <si>
    <t>IN30199110356127</t>
  </si>
  <si>
    <t>IN30097412041336</t>
  </si>
  <si>
    <t>IN30199110506942</t>
  </si>
  <si>
    <t>IN30051317288070</t>
  </si>
  <si>
    <t>IN30097410275726</t>
  </si>
  <si>
    <t>1203320001293533</t>
  </si>
  <si>
    <t>IN30199110348119</t>
  </si>
  <si>
    <t>1201090000840617</t>
  </si>
  <si>
    <t>IN30097410806182</t>
  </si>
  <si>
    <t>IN30097411396164</t>
  </si>
  <si>
    <t>IN30127630504672</t>
  </si>
  <si>
    <t>IN30097411491858</t>
  </si>
  <si>
    <t>IN30097410862549</t>
  </si>
  <si>
    <t>1201330000153631</t>
  </si>
  <si>
    <t>1301760000267636</t>
  </si>
  <si>
    <t>IN30127630459360</t>
  </si>
  <si>
    <t>1203320001764954</t>
  </si>
  <si>
    <t>1203320003000286</t>
  </si>
  <si>
    <t>1202870000039766</t>
  </si>
  <si>
    <t>IN30097410846629</t>
  </si>
  <si>
    <t>IN30097410726885</t>
  </si>
  <si>
    <t>IN30199110088810</t>
  </si>
  <si>
    <t>1201120200016639</t>
  </si>
  <si>
    <t>IN30097411356216</t>
  </si>
  <si>
    <t>IN30097411493747</t>
  </si>
  <si>
    <t>1201980000140359</t>
  </si>
  <si>
    <t>IN30097410288296</t>
  </si>
  <si>
    <t>IN30051323016216</t>
  </si>
  <si>
    <t>IN30097410677659</t>
  </si>
  <si>
    <t>1203330000312238</t>
  </si>
  <si>
    <t>IN30051317041333</t>
  </si>
  <si>
    <t>IN30127630429775</t>
  </si>
  <si>
    <t>IN30051316971273</t>
  </si>
  <si>
    <t>IN30148530019679</t>
  </si>
  <si>
    <t>IN30018310345754</t>
  </si>
  <si>
    <t>1203320000003749</t>
  </si>
  <si>
    <t>IN30127630159613</t>
  </si>
  <si>
    <t>IN30127630028138</t>
  </si>
  <si>
    <t>IN30021411326202</t>
  </si>
  <si>
    <t>1202890000203049</t>
  </si>
  <si>
    <t>IN30018310718028</t>
  </si>
  <si>
    <t>1203380000026144</t>
  </si>
  <si>
    <t>IN30034310424723</t>
  </si>
  <si>
    <t>IN30148530019329</t>
  </si>
  <si>
    <t>1203500000352484</t>
  </si>
  <si>
    <t>IN30229310148769</t>
  </si>
  <si>
    <t>IN30127630598235</t>
  </si>
  <si>
    <t>1203320000680368</t>
  </si>
  <si>
    <t>IN30034310785423</t>
  </si>
  <si>
    <t>IN30034311083753</t>
  </si>
  <si>
    <t>1204200000096263</t>
  </si>
  <si>
    <t>IN30034310771370</t>
  </si>
  <si>
    <t>IN30246110216974</t>
  </si>
  <si>
    <t>IN30034310242623</t>
  </si>
  <si>
    <t>1203320002420581</t>
  </si>
  <si>
    <t>1204200000084133</t>
  </si>
  <si>
    <t>IN30021412304770</t>
  </si>
  <si>
    <t>IN30012610143222</t>
  </si>
  <si>
    <t>IN30021414534453</t>
  </si>
  <si>
    <t>IN30021412292203</t>
  </si>
  <si>
    <t>IN30047643306652</t>
  </si>
  <si>
    <t>IN30098210719239</t>
  </si>
  <si>
    <t>1202680000030121</t>
  </si>
  <si>
    <t>IN30148510061432</t>
  </si>
  <si>
    <t>IN30246110091686</t>
  </si>
  <si>
    <t>IN30246110091708</t>
  </si>
  <si>
    <t>IN30034310593942</t>
  </si>
  <si>
    <t>1203330000158157</t>
  </si>
  <si>
    <t>IN30210510451339</t>
  </si>
  <si>
    <t>IN30127630164599</t>
  </si>
  <si>
    <t>IN30115112459347</t>
  </si>
  <si>
    <t>IN30115112573835</t>
  </si>
  <si>
    <t>IN30034310357769</t>
  </si>
  <si>
    <t>IN30148530038177</t>
  </si>
  <si>
    <t>IN30148510667148</t>
  </si>
  <si>
    <t>1203450000505191</t>
  </si>
  <si>
    <t>IN30246110248032</t>
  </si>
  <si>
    <t>IN30115112577791</t>
  </si>
  <si>
    <t>IN30115112303840</t>
  </si>
  <si>
    <t>IN30233210005148</t>
  </si>
  <si>
    <t>1206810000045772</t>
  </si>
  <si>
    <t>IN30127610195629</t>
  </si>
  <si>
    <t>IN30311610577178</t>
  </si>
  <si>
    <t>IN30155722075804</t>
  </si>
  <si>
    <t>1203030000013824</t>
  </si>
  <si>
    <t>IN30021410028882</t>
  </si>
  <si>
    <t>1203320000602867</t>
  </si>
  <si>
    <t>1203320000573051</t>
  </si>
  <si>
    <t>IN30051310939084</t>
  </si>
  <si>
    <t>IN30051310939113</t>
  </si>
  <si>
    <t>IN30148510468154</t>
  </si>
  <si>
    <t>1203320000032282</t>
  </si>
  <si>
    <t>IN30034310616679</t>
  </si>
  <si>
    <t>IN30034311033899</t>
  </si>
  <si>
    <t>IN30034310101112</t>
  </si>
  <si>
    <t>IN30220110337270</t>
  </si>
  <si>
    <t>IN30098210367455</t>
  </si>
  <si>
    <t>IN30098210186862</t>
  </si>
  <si>
    <t>IN30123310145318</t>
  </si>
  <si>
    <t>IN30034310460543</t>
  </si>
  <si>
    <t>1203840001151807</t>
  </si>
  <si>
    <t>IN30148510089347</t>
  </si>
  <si>
    <t>IN30305210053373</t>
  </si>
  <si>
    <t>IN30051314444864</t>
  </si>
  <si>
    <t>IN30051317372710</t>
  </si>
  <si>
    <t>IN30154917095441</t>
  </si>
  <si>
    <t>IN30132110326585</t>
  </si>
  <si>
    <t>IN30304410002280</t>
  </si>
  <si>
    <t>IN30034311081136</t>
  </si>
  <si>
    <t>IN30148540028679</t>
  </si>
  <si>
    <t>IN30051312846122</t>
  </si>
  <si>
    <t>1301520000080033</t>
  </si>
  <si>
    <t>IN30018312048388</t>
  </si>
  <si>
    <t>IN30097411684289</t>
  </si>
  <si>
    <t>1202350000146408</t>
  </si>
  <si>
    <t>IN30311610694089</t>
  </si>
  <si>
    <t>IN30034310311660</t>
  </si>
  <si>
    <t>1203450000573655</t>
  </si>
  <si>
    <t>1202350000119948</t>
  </si>
  <si>
    <t>IN30034310765380</t>
  </si>
  <si>
    <t>IN30051310934005</t>
  </si>
  <si>
    <t>IN30220111265188</t>
  </si>
  <si>
    <t>IN30075711052979</t>
  </si>
  <si>
    <t>IN30127630377616</t>
  </si>
  <si>
    <t>IN30123310090890</t>
  </si>
  <si>
    <t>1202890000424067</t>
  </si>
  <si>
    <t>IN30127630564807</t>
  </si>
  <si>
    <t>1201060002629373</t>
  </si>
  <si>
    <t>1304140001098561</t>
  </si>
  <si>
    <t>IN30305210643660</t>
  </si>
  <si>
    <t>IN30034311028423</t>
  </si>
  <si>
    <t>1202930000013433</t>
  </si>
  <si>
    <t>IN30051315689015</t>
  </si>
  <si>
    <t>1203600000695023</t>
  </si>
  <si>
    <t>1203600000601795</t>
  </si>
  <si>
    <t>1204440000070833</t>
  </si>
  <si>
    <t>IN30021411844956</t>
  </si>
  <si>
    <t>1203410000103194</t>
  </si>
  <si>
    <t>1204780000040160</t>
  </si>
  <si>
    <t>IN30164510358244</t>
  </si>
  <si>
    <t>1201910101609912</t>
  </si>
  <si>
    <t>1203320005186698</t>
  </si>
  <si>
    <t>IN30220110339458</t>
  </si>
  <si>
    <t>1203410000061898</t>
  </si>
  <si>
    <t>IN30021412790107</t>
  </si>
  <si>
    <t>IN30097410866020</t>
  </si>
  <si>
    <t>IN30115112371971</t>
  </si>
  <si>
    <t>1204470004675325</t>
  </si>
  <si>
    <t>IN30034320025884</t>
  </si>
  <si>
    <t>IN30148510309510</t>
  </si>
  <si>
    <t>IN30177412019370</t>
  </si>
  <si>
    <t>IN30127630340639</t>
  </si>
  <si>
    <t>IN30097411618433</t>
  </si>
  <si>
    <t>IN30132110280996</t>
  </si>
  <si>
    <t>IN30097411408829</t>
  </si>
  <si>
    <t>1203320002594860</t>
  </si>
  <si>
    <t>1201910100465599</t>
  </si>
  <si>
    <t>IN30127630558152</t>
  </si>
  <si>
    <t>1201910101202100</t>
  </si>
  <si>
    <t>IN30065210036906</t>
  </si>
  <si>
    <t>IN30034310799926</t>
  </si>
  <si>
    <t>IN30148510418650</t>
  </si>
  <si>
    <t>IN30063620032129</t>
  </si>
  <si>
    <t>IN30063620003057</t>
  </si>
  <si>
    <t>IN30148510637303</t>
  </si>
  <si>
    <t>1201320000019446</t>
  </si>
  <si>
    <t>1203000000611620</t>
  </si>
  <si>
    <t>1203320002717075</t>
  </si>
  <si>
    <t>1208670000051235</t>
  </si>
  <si>
    <t>IN30199110766352</t>
  </si>
  <si>
    <t>IN30051314601360</t>
  </si>
  <si>
    <t>IN30051312106804</t>
  </si>
  <si>
    <t>1201260000062627</t>
  </si>
  <si>
    <t>1207160000004831</t>
  </si>
  <si>
    <t>IN30199110798120</t>
  </si>
  <si>
    <t>1202680000104588</t>
  </si>
  <si>
    <t>IN30097411285805</t>
  </si>
  <si>
    <t>IN30226912646822</t>
  </si>
  <si>
    <t>1204470002747561</t>
  </si>
  <si>
    <t>1204470000700441</t>
  </si>
  <si>
    <t>IN30051318487109</t>
  </si>
  <si>
    <t>1202350000178421</t>
  </si>
  <si>
    <t>IN30199110648002</t>
  </si>
  <si>
    <t>1201320000772792</t>
  </si>
  <si>
    <t>IN30199110015732</t>
  </si>
  <si>
    <t>IN30177413508107</t>
  </si>
  <si>
    <t>IN30199110983280</t>
  </si>
  <si>
    <t>IN30051312591478</t>
  </si>
  <si>
    <t>1203820000012429</t>
  </si>
  <si>
    <t>1203600000208252</t>
  </si>
  <si>
    <t>1202890000661071</t>
  </si>
  <si>
    <t>1202890000013277</t>
  </si>
  <si>
    <t>IN30051314231282</t>
  </si>
  <si>
    <t>IN30097411236686</t>
  </si>
  <si>
    <t>IN30199110638767</t>
  </si>
  <si>
    <t>IN30199110366979</t>
  </si>
  <si>
    <t>IN30199110329895</t>
  </si>
  <si>
    <t>IN30199110329918</t>
  </si>
  <si>
    <t>IN30199110347476</t>
  </si>
  <si>
    <t>1301670000124437</t>
  </si>
  <si>
    <t>IN30164510254359</t>
  </si>
  <si>
    <t>1203320064750815</t>
  </si>
  <si>
    <t>1204720010270599</t>
  </si>
  <si>
    <t>IN30021412099326</t>
  </si>
  <si>
    <t>IN30199110221682</t>
  </si>
  <si>
    <t>IN30133017752425</t>
  </si>
  <si>
    <t>1203330000426672</t>
  </si>
  <si>
    <t>1301670000274553</t>
  </si>
  <si>
    <t>1301670000213768</t>
  </si>
  <si>
    <t>IN30177411306977</t>
  </si>
  <si>
    <t>1301670000365292</t>
  </si>
  <si>
    <t>IN30148510334780</t>
  </si>
  <si>
    <t>1201130000337635</t>
  </si>
  <si>
    <t>IN30023913329452</t>
  </si>
  <si>
    <t>1201830000037575</t>
  </si>
  <si>
    <t>1203320006395368</t>
  </si>
  <si>
    <t>1204720010734529</t>
  </si>
  <si>
    <t>1303870000038683</t>
  </si>
  <si>
    <t>1301670000311932</t>
  </si>
  <si>
    <t>1301670000427616</t>
  </si>
  <si>
    <t>IN30226913127829</t>
  </si>
  <si>
    <t>1301670000332224</t>
  </si>
  <si>
    <t>1301670000294981</t>
  </si>
  <si>
    <t>IN30199110374286</t>
  </si>
  <si>
    <t>IN30051310936744</t>
  </si>
  <si>
    <t>IN30199110186975</t>
  </si>
  <si>
    <t>IN30039414750609</t>
  </si>
  <si>
    <t>IN30039411481495</t>
  </si>
  <si>
    <t>IN30199110321820</t>
  </si>
  <si>
    <t>1204720010550701</t>
  </si>
  <si>
    <t>1301670000179206</t>
  </si>
  <si>
    <t>1301440002165884</t>
  </si>
  <si>
    <t>1204440000071189</t>
  </si>
  <si>
    <t>1204720010087269</t>
  </si>
  <si>
    <t>1204720011312120</t>
  </si>
  <si>
    <t>1201130000142884</t>
  </si>
  <si>
    <t>IN30305210139546</t>
  </si>
  <si>
    <t>1201320000890483</t>
  </si>
  <si>
    <t>1201090003400154</t>
  </si>
  <si>
    <t>1301670000397280</t>
  </si>
  <si>
    <t>IN30199110188446</t>
  </si>
  <si>
    <t>1203600000768735</t>
  </si>
  <si>
    <t>IN30051313118333</t>
  </si>
  <si>
    <t>IN30097411409631</t>
  </si>
  <si>
    <t>1201090003512460</t>
  </si>
  <si>
    <t>1301670000060969</t>
  </si>
  <si>
    <t>1301670000637468</t>
  </si>
  <si>
    <t>1301670000637491</t>
  </si>
  <si>
    <t>1203320004896540</t>
  </si>
  <si>
    <t>1201090003257708</t>
  </si>
  <si>
    <t>1201090004278715</t>
  </si>
  <si>
    <t>IN30021412929635</t>
  </si>
  <si>
    <t>1201320000496880</t>
  </si>
  <si>
    <t>1201320000174965</t>
  </si>
  <si>
    <t>IN30133019299056</t>
  </si>
  <si>
    <t>IN30160410289730</t>
  </si>
  <si>
    <t>1203440000184951</t>
  </si>
  <si>
    <t>1203440000309216</t>
  </si>
  <si>
    <t>1203330000059622</t>
  </si>
  <si>
    <t>IN30154916051686</t>
  </si>
  <si>
    <t>IN30051312714033</t>
  </si>
  <si>
    <t>1202470000260549</t>
  </si>
  <si>
    <t>1304140002382756</t>
  </si>
  <si>
    <t>IN30133018783507</t>
  </si>
  <si>
    <t>1204150000134632</t>
  </si>
  <si>
    <t>1204150000198355</t>
  </si>
  <si>
    <t>IN30051312381832</t>
  </si>
  <si>
    <t>1201070000146405</t>
  </si>
  <si>
    <t>1203320004132169</t>
  </si>
  <si>
    <t>1204470004754329</t>
  </si>
  <si>
    <t>1204150000055303</t>
  </si>
  <si>
    <t>1201120000037935</t>
  </si>
  <si>
    <t>IN30307710338040</t>
  </si>
  <si>
    <t>IN30216410245026</t>
  </si>
  <si>
    <t>1201320000432127</t>
  </si>
  <si>
    <t>1202470000270025</t>
  </si>
  <si>
    <t>1304140000342990</t>
  </si>
  <si>
    <t>1304140001933366</t>
  </si>
  <si>
    <t>IN30051315933252</t>
  </si>
  <si>
    <t>IN30051315449672</t>
  </si>
  <si>
    <t>1201860000151444</t>
  </si>
  <si>
    <t>1201090004302481</t>
  </si>
  <si>
    <t>IN30021414262410</t>
  </si>
  <si>
    <t>IN30199110265345</t>
  </si>
  <si>
    <t>1201060001334822</t>
  </si>
  <si>
    <t>1201060001330866</t>
  </si>
  <si>
    <t>1204860000006974</t>
  </si>
  <si>
    <t>IN30039416166802</t>
  </si>
  <si>
    <t>IN30051322581043</t>
  </si>
  <si>
    <t>IN30199110768979</t>
  </si>
  <si>
    <t>IN30051312421639</t>
  </si>
  <si>
    <t>IN30045013475432</t>
  </si>
  <si>
    <t>1201330001128887</t>
  </si>
  <si>
    <t>1304140005394751</t>
  </si>
  <si>
    <t>IN30051311368003</t>
  </si>
  <si>
    <t>IN30051311059604</t>
  </si>
  <si>
    <t>IN30133018272137</t>
  </si>
  <si>
    <t>1203490000043461</t>
  </si>
  <si>
    <t>1301540000144730</t>
  </si>
  <si>
    <t>1302590000182353</t>
  </si>
  <si>
    <t>1202890001090715</t>
  </si>
  <si>
    <t>IN30160410161368</t>
  </si>
  <si>
    <t>IN30021411298410</t>
  </si>
  <si>
    <t>IN30007910086699</t>
  </si>
  <si>
    <t>IN30074910643065</t>
  </si>
  <si>
    <t>1201090006215372</t>
  </si>
  <si>
    <t>IN30051310398647</t>
  </si>
  <si>
    <t>IN30051311463752</t>
  </si>
  <si>
    <t>IN30051311464095</t>
  </si>
  <si>
    <t>IN30051310613057</t>
  </si>
  <si>
    <t>1201290000018836</t>
  </si>
  <si>
    <t>IN30074911169120</t>
  </si>
  <si>
    <t>1202000000266101</t>
  </si>
  <si>
    <t>1202000000021051</t>
  </si>
  <si>
    <t>IN30038610184589</t>
  </si>
  <si>
    <t>IN30015910502454</t>
  </si>
  <si>
    <t>1201750000045670</t>
  </si>
  <si>
    <t>1201750000068675</t>
  </si>
  <si>
    <t>IN30311610027668</t>
  </si>
  <si>
    <t>IN30160410245670</t>
  </si>
  <si>
    <t>IN30177412397977</t>
  </si>
  <si>
    <t>IN30023912728852</t>
  </si>
  <si>
    <t>IN30373510021717</t>
  </si>
  <si>
    <t>IN30051313393816</t>
  </si>
  <si>
    <t>IN30147710047924</t>
  </si>
  <si>
    <t>IN30023950037586</t>
  </si>
  <si>
    <t>IN30023950016749</t>
  </si>
  <si>
    <t>IN30247040234059</t>
  </si>
  <si>
    <t>IN30021410610730</t>
  </si>
  <si>
    <t>IN30021411421655</t>
  </si>
  <si>
    <t>IN30074910206440</t>
  </si>
  <si>
    <t>IN30133019313343</t>
  </si>
  <si>
    <t>1202890001181644</t>
  </si>
  <si>
    <t>IN30135610007983</t>
  </si>
  <si>
    <t>IN30009510725443</t>
  </si>
  <si>
    <t>IN30015910485723</t>
  </si>
  <si>
    <t>IN30133020907768</t>
  </si>
  <si>
    <t>IN30115113000946</t>
  </si>
  <si>
    <t>1203490000035021</t>
  </si>
  <si>
    <t>IN30220111509068</t>
  </si>
  <si>
    <t>IN30051310184771</t>
  </si>
  <si>
    <t>IN30051310101952</t>
  </si>
  <si>
    <t>IN30051310128330</t>
  </si>
  <si>
    <t>IN30051310128348</t>
  </si>
  <si>
    <t>IN30051310130525</t>
  </si>
  <si>
    <t>IN30051310121801</t>
  </si>
  <si>
    <t>IN30260310112642</t>
  </si>
  <si>
    <t>IN30009510251723</t>
  </si>
  <si>
    <t>IN30216410086605</t>
  </si>
  <si>
    <t>IN30074910158002</t>
  </si>
  <si>
    <t>IN30023911202417</t>
  </si>
  <si>
    <t>IN30135610047616</t>
  </si>
  <si>
    <t>IN30038610033869</t>
  </si>
  <si>
    <t>IN30226911241589</t>
  </si>
  <si>
    <t>IN30051311943102</t>
  </si>
  <si>
    <t>0005322</t>
  </si>
  <si>
    <t>1201910102289499</t>
  </si>
  <si>
    <t>1201090000232300</t>
  </si>
  <si>
    <t>IN30337410002237</t>
  </si>
  <si>
    <t>IN30154915010149</t>
  </si>
  <si>
    <t>1601480000047396</t>
  </si>
  <si>
    <t>1201750000005181</t>
  </si>
  <si>
    <t>IN30177410523105</t>
  </si>
  <si>
    <t>IN30154918424178</t>
  </si>
  <si>
    <t>IN30009510604819</t>
  </si>
  <si>
    <t>IN30009510604827</t>
  </si>
  <si>
    <t>IN30051313001045</t>
  </si>
  <si>
    <t>1203790000015317</t>
  </si>
  <si>
    <t>1202300000854441</t>
  </si>
  <si>
    <t>IN30429512038445</t>
  </si>
  <si>
    <t>IN30429513188737</t>
  </si>
  <si>
    <t>1301540000167741</t>
  </si>
  <si>
    <t>IN30216410123398</t>
  </si>
  <si>
    <t>IN30216410118878</t>
  </si>
  <si>
    <t>IN30311610498625</t>
  </si>
  <si>
    <t>IN30115122052780</t>
  </si>
  <si>
    <t>IN30051310885363</t>
  </si>
  <si>
    <t>IN30160410418524</t>
  </si>
  <si>
    <t>IN30154915571423</t>
  </si>
  <si>
    <t>IN30216410030923</t>
  </si>
  <si>
    <t>IN30133021220870</t>
  </si>
  <si>
    <t>IN30281410103940</t>
  </si>
  <si>
    <t>IN30021410446567</t>
  </si>
  <si>
    <t>1301420000044781</t>
  </si>
  <si>
    <t>1301420000044794</t>
  </si>
  <si>
    <t>1204470007226681</t>
  </si>
  <si>
    <t>IN30088814048686</t>
  </si>
  <si>
    <t>IN30047643211258</t>
  </si>
  <si>
    <t>1201750000232587</t>
  </si>
  <si>
    <t>1203320034190477</t>
  </si>
  <si>
    <t>IN30039418253961</t>
  </si>
  <si>
    <t>IN30133018020875</t>
  </si>
  <si>
    <t>1201120000050023</t>
  </si>
  <si>
    <t>1301540000172971</t>
  </si>
  <si>
    <t>IN30160410162615</t>
  </si>
  <si>
    <t>1302590000175162</t>
  </si>
  <si>
    <t>IN30036020919229</t>
  </si>
  <si>
    <t>IN30267930313824</t>
  </si>
  <si>
    <t>IN30051313368709</t>
  </si>
  <si>
    <t>IN30371910966008</t>
  </si>
  <si>
    <t>1201120000067531</t>
  </si>
  <si>
    <t>1301540000159346</t>
  </si>
  <si>
    <t>IN30021412375064</t>
  </si>
  <si>
    <t>1203320000353337</t>
  </si>
  <si>
    <t>1203840000208277</t>
  </si>
  <si>
    <t>IN30021412148636</t>
  </si>
  <si>
    <t>IN30292710007072</t>
  </si>
  <si>
    <t>IN30311610359064</t>
  </si>
  <si>
    <t>IN30311610697967</t>
  </si>
  <si>
    <t>1201070000028368</t>
  </si>
  <si>
    <t>IN30311610343393</t>
  </si>
  <si>
    <t>1201090001905462</t>
  </si>
  <si>
    <t>1201090000643956</t>
  </si>
  <si>
    <t>1203320006409236</t>
  </si>
  <si>
    <t>IN30021410480745</t>
  </si>
  <si>
    <t>1203240000006080</t>
  </si>
  <si>
    <t>1203320000121444</t>
  </si>
  <si>
    <t>1204760000065086</t>
  </si>
  <si>
    <t>IN30051311601259</t>
  </si>
  <si>
    <t>1208870049476166</t>
  </si>
  <si>
    <t>1201120000173700</t>
  </si>
  <si>
    <t>1201130000025272</t>
  </si>
  <si>
    <t>IN30115112413863</t>
  </si>
  <si>
    <t>IN30088814102107</t>
  </si>
  <si>
    <t>IN30023912041084</t>
  </si>
  <si>
    <t>1301440000623689</t>
  </si>
  <si>
    <t>1201210000041449</t>
  </si>
  <si>
    <t>IN30311610326393</t>
  </si>
  <si>
    <t>IN30014210087666</t>
  </si>
  <si>
    <t>IN30036021538073</t>
  </si>
  <si>
    <t>IN30021410506178</t>
  </si>
  <si>
    <t>1203790000129333</t>
  </si>
  <si>
    <t>1202170000023036</t>
  </si>
  <si>
    <t>IN30051310461182</t>
  </si>
  <si>
    <t>IN30133019441573</t>
  </si>
  <si>
    <t>1204540000008133</t>
  </si>
  <si>
    <t>IN30260310120667</t>
  </si>
  <si>
    <t>IN30051317074220</t>
  </si>
  <si>
    <t>IN30133017174344</t>
  </si>
  <si>
    <t>IN30051314839692</t>
  </si>
  <si>
    <t>IN30074910247996</t>
  </si>
  <si>
    <t>IN30074910255495</t>
  </si>
  <si>
    <t>1203230000026539</t>
  </si>
  <si>
    <t>IN30177412207463</t>
  </si>
  <si>
    <t>IN30023911432387</t>
  </si>
  <si>
    <t>IN30115113275198</t>
  </si>
  <si>
    <t>1302340000462299</t>
  </si>
  <si>
    <t>IN30047642976242</t>
  </si>
  <si>
    <t>IN30154914017823</t>
  </si>
  <si>
    <t>1204540000005605</t>
  </si>
  <si>
    <t>IN30074910177636</t>
  </si>
  <si>
    <t>1201320001259396</t>
  </si>
  <si>
    <t>1202550000054041</t>
  </si>
  <si>
    <t>IN30307710049203</t>
  </si>
  <si>
    <t>IN30160410847637</t>
  </si>
  <si>
    <t>IN30115112249676</t>
  </si>
  <si>
    <t>IN30160410190505</t>
  </si>
  <si>
    <t>IN30018310668256</t>
  </si>
  <si>
    <t>IN30087010147788</t>
  </si>
  <si>
    <t>IN30088813204967</t>
  </si>
  <si>
    <t>IN30001110315927</t>
  </si>
  <si>
    <t>IN30023910897030</t>
  </si>
  <si>
    <t>IN30036020165576</t>
  </si>
  <si>
    <t>IN30216410197847</t>
  </si>
  <si>
    <t>IN30023911354067</t>
  </si>
  <si>
    <t>1203320001759473</t>
  </si>
  <si>
    <t>IN30023910984053</t>
  </si>
  <si>
    <t>IN30160410335803</t>
  </si>
  <si>
    <t>1203300000041624</t>
  </si>
  <si>
    <t>1201120000195108</t>
  </si>
  <si>
    <t>1201120000036566</t>
  </si>
  <si>
    <t>1203350000615054</t>
  </si>
  <si>
    <t>IN30051311003934</t>
  </si>
  <si>
    <t>1201120000486117</t>
  </si>
  <si>
    <t>IN30051312726946</t>
  </si>
  <si>
    <t>IN30018310970499</t>
  </si>
  <si>
    <t>IN30023910973974</t>
  </si>
  <si>
    <t>IN30154915710756</t>
  </si>
  <si>
    <t>IN30210510299675</t>
  </si>
  <si>
    <t>1201120000126069</t>
  </si>
  <si>
    <t>1203330000633145</t>
  </si>
  <si>
    <t>IN30051313732212</t>
  </si>
  <si>
    <t>IN30216410291005</t>
  </si>
  <si>
    <t>IN30021410387756</t>
  </si>
  <si>
    <t>IN30021411298444</t>
  </si>
  <si>
    <t>1201120000142773</t>
  </si>
  <si>
    <t>1601480000451241</t>
  </si>
  <si>
    <t>IN30051310344780</t>
  </si>
  <si>
    <t>IN30021410392104</t>
  </si>
  <si>
    <t>1203320002365677</t>
  </si>
  <si>
    <t>1202890000208826</t>
  </si>
  <si>
    <t>IN30198310465386</t>
  </si>
  <si>
    <t>IN30051313958518</t>
  </si>
  <si>
    <t>IN30247040108690</t>
  </si>
  <si>
    <t>1204470002550296</t>
  </si>
  <si>
    <t>1203320001705558</t>
  </si>
  <si>
    <t>IN30047643340764</t>
  </si>
  <si>
    <t>1302590001325555</t>
  </si>
  <si>
    <t>1201330000017184</t>
  </si>
  <si>
    <t>IN30147710004684</t>
  </si>
  <si>
    <t>IN30051314584532</t>
  </si>
  <si>
    <t>IN30115122269438</t>
  </si>
  <si>
    <t>IN30075711650414</t>
  </si>
  <si>
    <t>IN30088814710444</t>
  </si>
  <si>
    <t>IN30216410050408</t>
  </si>
  <si>
    <t>1202300001075958</t>
  </si>
  <si>
    <t>IN30114310779172</t>
  </si>
  <si>
    <t>IN30021412660206</t>
  </si>
  <si>
    <t>1208160013633075</t>
  </si>
  <si>
    <t>1302590000109506</t>
  </si>
  <si>
    <t>1203490000020661</t>
  </si>
  <si>
    <t>1203440000135291</t>
  </si>
  <si>
    <t>1205460000030812</t>
  </si>
  <si>
    <t>IN30311611139196</t>
  </si>
  <si>
    <t>IN30060110339831</t>
  </si>
  <si>
    <t>1204470005289342</t>
  </si>
  <si>
    <t>IN30021413661412</t>
  </si>
  <si>
    <t>1201120000129323</t>
  </si>
  <si>
    <t>IN30051316541930</t>
  </si>
  <si>
    <t>IN30160410269254</t>
  </si>
  <si>
    <t>1202400000016016</t>
  </si>
  <si>
    <t>IN30260310134165</t>
  </si>
  <si>
    <t>1203320004235574</t>
  </si>
  <si>
    <t>IN30051310330353</t>
  </si>
  <si>
    <t>IN30220110955710</t>
  </si>
  <si>
    <t>IN30160410285840</t>
  </si>
  <si>
    <t>1201330000358855</t>
  </si>
  <si>
    <t>1201750000507413</t>
  </si>
  <si>
    <t>1302590001139087</t>
  </si>
  <si>
    <t>1203500000491514</t>
  </si>
  <si>
    <t>1202470000161518</t>
  </si>
  <si>
    <t>1302590000863822</t>
  </si>
  <si>
    <t>0006099</t>
  </si>
  <si>
    <t>IN30047643399586</t>
  </si>
  <si>
    <t>IN30192630504920</t>
  </si>
  <si>
    <t>IN30036010437243</t>
  </si>
  <si>
    <t>IN30169610971722</t>
  </si>
  <si>
    <t>IN30023911903303</t>
  </si>
  <si>
    <t>IN30051319477663</t>
  </si>
  <si>
    <t>IN30169611475632</t>
  </si>
  <si>
    <t>IN30223610982552</t>
  </si>
  <si>
    <t>IN30051318149449</t>
  </si>
  <si>
    <t>1304140004786527</t>
  </si>
  <si>
    <t>1207100000098268</t>
  </si>
  <si>
    <t>IN30045080138261</t>
  </si>
  <si>
    <t>1205810000184594</t>
  </si>
  <si>
    <t>IN30028010499483</t>
  </si>
  <si>
    <t>IN30021412323344</t>
  </si>
  <si>
    <t>IN30037810050752</t>
  </si>
  <si>
    <t>1202990000034849</t>
  </si>
  <si>
    <t>1204720010504078</t>
  </si>
  <si>
    <t>1203600000999571</t>
  </si>
  <si>
    <t>1201770000035702</t>
  </si>
  <si>
    <t>IN30051311564602</t>
  </si>
  <si>
    <t>IN30302858511580</t>
  </si>
  <si>
    <t>IN30051313329762</t>
  </si>
  <si>
    <t>IN30177416092852</t>
  </si>
  <si>
    <t>1202350000172943</t>
  </si>
  <si>
    <t>IN30051315280820</t>
  </si>
  <si>
    <t>1205810000103412</t>
  </si>
  <si>
    <t>IN30177411914585</t>
  </si>
  <si>
    <t>IN30007910430965</t>
  </si>
  <si>
    <t>1203600001428010</t>
  </si>
  <si>
    <t>1204470005870928</t>
  </si>
  <si>
    <t>1204470005874329</t>
  </si>
  <si>
    <t>1204470005874538</t>
  </si>
  <si>
    <t>IN30018310404438</t>
  </si>
  <si>
    <t>IN30226913063245</t>
  </si>
  <si>
    <t>IN30226913088717</t>
  </si>
  <si>
    <t>IN30226913094467</t>
  </si>
  <si>
    <t>IN30226913094490</t>
  </si>
  <si>
    <t>IN30226913094588</t>
  </si>
  <si>
    <t>IN30226913078836</t>
  </si>
  <si>
    <t>IN30226913066201</t>
  </si>
  <si>
    <t>IN30226913067019</t>
  </si>
  <si>
    <t>1204470005874673</t>
  </si>
  <si>
    <t>IN30047643278152</t>
  </si>
  <si>
    <t>1205810000102803</t>
  </si>
  <si>
    <t>1203320077859685</t>
  </si>
  <si>
    <t>IN30311611232510</t>
  </si>
  <si>
    <t>1205810000137047</t>
  </si>
  <si>
    <t>1204890000070193</t>
  </si>
  <si>
    <t>IN30051311623860</t>
  </si>
  <si>
    <t>1201060000475907</t>
  </si>
  <si>
    <t>1202700000126274</t>
  </si>
  <si>
    <t>1201750000384092</t>
  </si>
  <si>
    <t>1204470000979578</t>
  </si>
  <si>
    <t>1202470000205508</t>
  </si>
  <si>
    <t>1204720010238436</t>
  </si>
  <si>
    <t>IN30155720034111</t>
  </si>
  <si>
    <t>IN30021414238510</t>
  </si>
  <si>
    <t>IN30028010121586</t>
  </si>
  <si>
    <t>IN30051315762403</t>
  </si>
  <si>
    <t>1201770000108785</t>
  </si>
  <si>
    <t>1201091900112316</t>
  </si>
  <si>
    <t>1201091900149239</t>
  </si>
  <si>
    <t>1201091900163101</t>
  </si>
  <si>
    <t>IN30226912317567</t>
  </si>
  <si>
    <t>IN30133021164089</t>
  </si>
  <si>
    <t>IN30109810779509</t>
  </si>
  <si>
    <t>1202700000152938</t>
  </si>
  <si>
    <t>IN30177415833508</t>
  </si>
  <si>
    <t>1202890000589563</t>
  </si>
  <si>
    <t>1202890000716111</t>
  </si>
  <si>
    <t>1202890000778629</t>
  </si>
  <si>
    <t>1202890000710574</t>
  </si>
  <si>
    <t>1202890000536447</t>
  </si>
  <si>
    <t>1202890000365111</t>
  </si>
  <si>
    <t>1202890000322611</t>
  </si>
  <si>
    <t>1302590000426136</t>
  </si>
  <si>
    <t>1201090004621125</t>
  </si>
  <si>
    <t>1203320006750104</t>
  </si>
  <si>
    <t>1202350000263737</t>
  </si>
  <si>
    <t>IN30177416365300</t>
  </si>
  <si>
    <t>1203320004379714</t>
  </si>
  <si>
    <t>1208870022879631</t>
  </si>
  <si>
    <t>1203600001269763</t>
  </si>
  <si>
    <t>IN30189510962026</t>
  </si>
  <si>
    <t>1302340000016691</t>
  </si>
  <si>
    <t>1203320006969212</t>
  </si>
  <si>
    <t>1202000000143942</t>
  </si>
  <si>
    <t>1202000000276424</t>
  </si>
  <si>
    <t>1203000000358411</t>
  </si>
  <si>
    <t>1201091900014059</t>
  </si>
  <si>
    <t>1201091900117139</t>
  </si>
  <si>
    <t>IN30045080538588</t>
  </si>
  <si>
    <t>IN30109810133217</t>
  </si>
  <si>
    <t>IN30364710001891</t>
  </si>
  <si>
    <t>IN30028010363182</t>
  </si>
  <si>
    <t>1204000000126720</t>
  </si>
  <si>
    <t>IN30051317265507</t>
  </si>
  <si>
    <t>1204470000054791</t>
  </si>
  <si>
    <t>1201330001768991</t>
  </si>
  <si>
    <t>1203000000458511</t>
  </si>
  <si>
    <t>1201750000280502</t>
  </si>
  <si>
    <t>IN30177414741265</t>
  </si>
  <si>
    <t>1202470000361260</t>
  </si>
  <si>
    <t>1201320000571875</t>
  </si>
  <si>
    <t>IN30051318190838</t>
  </si>
  <si>
    <t>1203320001711181</t>
  </si>
  <si>
    <t>1203500000031845</t>
  </si>
  <si>
    <t>1201330000901573</t>
  </si>
  <si>
    <t>1202890000610949</t>
  </si>
  <si>
    <t>1203320006660897</t>
  </si>
  <si>
    <t>1202000000245921</t>
  </si>
  <si>
    <t>1203320002823852</t>
  </si>
  <si>
    <t>IN30282210310184</t>
  </si>
  <si>
    <t>1203460000050125</t>
  </si>
  <si>
    <t>1202890001212591</t>
  </si>
  <si>
    <t>IN30177415460617</t>
  </si>
  <si>
    <t>1201330000048681</t>
  </si>
  <si>
    <t>1201330000151011</t>
  </si>
  <si>
    <t>1201330000151026</t>
  </si>
  <si>
    <t>IN30051314798738</t>
  </si>
  <si>
    <t>IN30226911879570</t>
  </si>
  <si>
    <t>1201091900019042</t>
  </si>
  <si>
    <t>1202470000343547</t>
  </si>
  <si>
    <t>IN30021412617375</t>
  </si>
  <si>
    <t>IN30021412751012</t>
  </si>
  <si>
    <t>1203320000995231</t>
  </si>
  <si>
    <t>1204720010216999</t>
  </si>
  <si>
    <t>IN30021413223191</t>
  </si>
  <si>
    <t>1203320003524770</t>
  </si>
  <si>
    <t>IN30220111078934</t>
  </si>
  <si>
    <t>IN30220111180312</t>
  </si>
  <si>
    <t>IN30220110289792</t>
  </si>
  <si>
    <t>IN30220110465535</t>
  </si>
  <si>
    <t>IN30051315608523</t>
  </si>
  <si>
    <t>1203790000036960</t>
  </si>
  <si>
    <t>1201320000685585</t>
  </si>
  <si>
    <t>1203320002553023</t>
  </si>
  <si>
    <t>IN30311611220172</t>
  </si>
  <si>
    <t>IN30051313682082</t>
  </si>
  <si>
    <t>IN30051312268877</t>
  </si>
  <si>
    <t>IN30009511291159</t>
  </si>
  <si>
    <t>IN30051318683467</t>
  </si>
  <si>
    <t>IN30136410026808</t>
  </si>
  <si>
    <t>1201320000724729</t>
  </si>
  <si>
    <t>1201320000724733</t>
  </si>
  <si>
    <t>1201320000726540</t>
  </si>
  <si>
    <t>IN30051313930433</t>
  </si>
  <si>
    <t>1201090005130386</t>
  </si>
  <si>
    <t>1201750000196144</t>
  </si>
  <si>
    <t>1204720010819484</t>
  </si>
  <si>
    <t>IN30112716681639</t>
  </si>
  <si>
    <t>IN30281410544709</t>
  </si>
  <si>
    <t>IN30305210404215</t>
  </si>
  <si>
    <t>1201090002278864</t>
  </si>
  <si>
    <t>IN30311610242018</t>
  </si>
  <si>
    <t>IN30311610002329</t>
  </si>
  <si>
    <t>IN30040910144513</t>
  </si>
  <si>
    <t>IN30169610498236</t>
  </si>
  <si>
    <t>IN30023912565673</t>
  </si>
  <si>
    <t>IN30051315471018</t>
  </si>
  <si>
    <t>IN30051314054010</t>
  </si>
  <si>
    <t>1203320003387785</t>
  </si>
  <si>
    <t>IN30045012648985</t>
  </si>
  <si>
    <t>IN30051321452787</t>
  </si>
  <si>
    <t>1201090700037831</t>
  </si>
  <si>
    <t>1201330000076464</t>
  </si>
  <si>
    <t>IN30021413503478</t>
  </si>
  <si>
    <t>1203320002992020</t>
  </si>
  <si>
    <t>1201090700132101</t>
  </si>
  <si>
    <t>1202570000061695</t>
  </si>
  <si>
    <t>1201580000137126</t>
  </si>
  <si>
    <t>1204200000124469</t>
  </si>
  <si>
    <t>IN30018310053101</t>
  </si>
  <si>
    <t>1201320001203741</t>
  </si>
  <si>
    <t>1201750200061993</t>
  </si>
  <si>
    <t>1201060000078300</t>
  </si>
  <si>
    <t>1203320001840368</t>
  </si>
  <si>
    <t>IN30021410772313</t>
  </si>
  <si>
    <t>1201130000314115</t>
  </si>
  <si>
    <t>1204920000083450</t>
  </si>
  <si>
    <t>IN30051316005852</t>
  </si>
  <si>
    <t>IN30177411026277</t>
  </si>
  <si>
    <t>1201330000062225</t>
  </si>
  <si>
    <t>1203330000130397</t>
  </si>
  <si>
    <t>1201090700045382</t>
  </si>
  <si>
    <t>1203320003098832</t>
  </si>
  <si>
    <t>1202890000520268</t>
  </si>
  <si>
    <t>1202890000921172</t>
  </si>
  <si>
    <t>1201330001836208</t>
  </si>
  <si>
    <t>1201330001559117</t>
  </si>
  <si>
    <t>IN30177417330069</t>
  </si>
  <si>
    <t>1201090000575179</t>
  </si>
  <si>
    <t>IN30021417979972</t>
  </si>
  <si>
    <t>1202990004004028</t>
  </si>
  <si>
    <t>IN30113526905254</t>
  </si>
  <si>
    <t>IN30169611068396</t>
  </si>
  <si>
    <t>IN30177416647061</t>
  </si>
  <si>
    <t>IN30226912523100</t>
  </si>
  <si>
    <t>1202700000101424</t>
  </si>
  <si>
    <t>1202700000104581</t>
  </si>
  <si>
    <t>1201750000153526</t>
  </si>
  <si>
    <t>1203330000286496</t>
  </si>
  <si>
    <t>1202890000911341</t>
  </si>
  <si>
    <t>IN30160410147160</t>
  </si>
  <si>
    <t>IN30039414508650</t>
  </si>
  <si>
    <t>1203320005796832</t>
  </si>
  <si>
    <t>1202890000470612</t>
  </si>
  <si>
    <t>1202890000482075</t>
  </si>
  <si>
    <t>1204720009998537</t>
  </si>
  <si>
    <t>1202890000232971</t>
  </si>
  <si>
    <t>1203320005119147</t>
  </si>
  <si>
    <t>1208870023827073</t>
  </si>
  <si>
    <t>IN30189510650283</t>
  </si>
  <si>
    <t>1202890000189025</t>
  </si>
  <si>
    <t>1204330000068841</t>
  </si>
  <si>
    <t>1201060100003817</t>
  </si>
  <si>
    <t>1201060100016771</t>
  </si>
  <si>
    <t>IN30311610064430</t>
  </si>
  <si>
    <t>1201330000300253</t>
  </si>
  <si>
    <t>1203320005134537</t>
  </si>
  <si>
    <t>IN30051313871652</t>
  </si>
  <si>
    <t>1201060100079961</t>
  </si>
  <si>
    <t>IN30073210107142</t>
  </si>
  <si>
    <t>1208870005696285</t>
  </si>
  <si>
    <t>IN30133020247621</t>
  </si>
  <si>
    <t>1201060100136979</t>
  </si>
  <si>
    <t>1203600000042904</t>
  </si>
  <si>
    <t>1202890001101111</t>
  </si>
  <si>
    <t>1201060100135498</t>
  </si>
  <si>
    <t>1204720010588875</t>
  </si>
  <si>
    <t>1201090002228846</t>
  </si>
  <si>
    <t>IN30051317395735</t>
  </si>
  <si>
    <t>IN30311610065344</t>
  </si>
  <si>
    <t>1201770000091538</t>
  </si>
  <si>
    <t>IN30311610845571</t>
  </si>
  <si>
    <t>1203600000009463</t>
  </si>
  <si>
    <t>1203600000014931</t>
  </si>
  <si>
    <t>IN30133020625877</t>
  </si>
  <si>
    <t>IN30133020625885</t>
  </si>
  <si>
    <t>1202890000876582</t>
  </si>
  <si>
    <t>IN30177416424387</t>
  </si>
  <si>
    <t>1203330000275773</t>
  </si>
  <si>
    <t>IN30133017975033</t>
  </si>
  <si>
    <t>1201060001209123</t>
  </si>
  <si>
    <t>1202700000172251</t>
  </si>
  <si>
    <t>1203320002976323</t>
  </si>
  <si>
    <t>1203390000105206</t>
  </si>
  <si>
    <t>IN30311610341804</t>
  </si>
  <si>
    <t>1201090000740810</t>
  </si>
  <si>
    <t>IN30169611752142</t>
  </si>
  <si>
    <t>1302310000025312</t>
  </si>
  <si>
    <t>1302310000075121</t>
  </si>
  <si>
    <t>1302310000060419</t>
  </si>
  <si>
    <t>1203840001553107</t>
  </si>
  <si>
    <t>1204570000021825</t>
  </si>
  <si>
    <t>1202890000342803</t>
  </si>
  <si>
    <t>1202890000342818</t>
  </si>
  <si>
    <t>1201060100069537</t>
  </si>
  <si>
    <t>1203840000838341</t>
  </si>
  <si>
    <t>1203840000688241</t>
  </si>
  <si>
    <t>IN30177416651029</t>
  </si>
  <si>
    <t>IN30039415674209</t>
  </si>
  <si>
    <t>IN30112716025726</t>
  </si>
  <si>
    <t>1203840000284393</t>
  </si>
  <si>
    <t>1202890000692560</t>
  </si>
  <si>
    <t>1203840001013903</t>
  </si>
  <si>
    <t>1203600000386590</t>
  </si>
  <si>
    <t>1203150000005588</t>
  </si>
  <si>
    <t>IN30133021441519</t>
  </si>
  <si>
    <t>IN30133020926622</t>
  </si>
  <si>
    <t>1201090003224978</t>
  </si>
  <si>
    <t>1202300000792003</t>
  </si>
  <si>
    <t>1204720009805241</t>
  </si>
  <si>
    <t>1204330000080544</t>
  </si>
  <si>
    <t>1304140001146093</t>
  </si>
  <si>
    <t>1203320001256708</t>
  </si>
  <si>
    <t>1203320001350633</t>
  </si>
  <si>
    <t>1204720010315641</t>
  </si>
  <si>
    <t>1202620000060764</t>
  </si>
  <si>
    <t>IN30198310572322</t>
  </si>
  <si>
    <t>IN30037810280199</t>
  </si>
  <si>
    <t>IN30198310215610</t>
  </si>
  <si>
    <t>1302340000301217</t>
  </si>
  <si>
    <t>IN30023913817328</t>
  </si>
  <si>
    <t>IN30039415432068</t>
  </si>
  <si>
    <t>IN30302859630421</t>
  </si>
  <si>
    <t>1201700000113105</t>
  </si>
  <si>
    <t>1201700000026772</t>
  </si>
  <si>
    <t>1201700000036662</t>
  </si>
  <si>
    <t>IN30045014033437</t>
  </si>
  <si>
    <t>1204720010120147</t>
  </si>
  <si>
    <t>IN30198310347662</t>
  </si>
  <si>
    <t>IN30198310696417</t>
  </si>
  <si>
    <t>1304140002516481</t>
  </si>
  <si>
    <t>IN30051317177984</t>
  </si>
  <si>
    <t>1204370000113541</t>
  </si>
  <si>
    <t>IN30198310037267</t>
  </si>
  <si>
    <t>1204720009586306</t>
  </si>
  <si>
    <t>1201330000767287</t>
  </si>
  <si>
    <t>1203320004459593</t>
  </si>
  <si>
    <t>1201120000141961</t>
  </si>
  <si>
    <t>IN30039413426229</t>
  </si>
  <si>
    <t>IN30018313101179</t>
  </si>
  <si>
    <t>1203320007369611</t>
  </si>
  <si>
    <t>1203160000014338</t>
  </si>
  <si>
    <t>1201750000280901</t>
  </si>
  <si>
    <t>IN30075711382790</t>
  </si>
  <si>
    <t>IN30021412263454</t>
  </si>
  <si>
    <t>IN30039414152579</t>
  </si>
  <si>
    <t>1203330000099989</t>
  </si>
  <si>
    <t>1201750000398289</t>
  </si>
  <si>
    <t>IN30133019320158</t>
  </si>
  <si>
    <t>1201700000169729</t>
  </si>
  <si>
    <t>IN30198310575890</t>
  </si>
  <si>
    <t>1204720010597381</t>
  </si>
  <si>
    <t>1203160000085028</t>
  </si>
  <si>
    <t>1204720010373440</t>
  </si>
  <si>
    <t>1201910101409866</t>
  </si>
  <si>
    <t>IN30177414577896</t>
  </si>
  <si>
    <t>IN30039415674276</t>
  </si>
  <si>
    <t>1204470005451656</t>
  </si>
  <si>
    <t>IN30133018168624</t>
  </si>
  <si>
    <t>1201130000053952</t>
  </si>
  <si>
    <t>IN30045010839065</t>
  </si>
  <si>
    <t>IN30155721765200</t>
  </si>
  <si>
    <t>IN30169610892127</t>
  </si>
  <si>
    <t>1204720010329234</t>
  </si>
  <si>
    <t>1201060100139304</t>
  </si>
  <si>
    <t>1201060002448791</t>
  </si>
  <si>
    <t>1201060000128068</t>
  </si>
  <si>
    <t>1203320001804973</t>
  </si>
  <si>
    <t>1204720010205406</t>
  </si>
  <si>
    <t>1204720009948008</t>
  </si>
  <si>
    <t>1203320001371835</t>
  </si>
  <si>
    <t>IN30088814187856</t>
  </si>
  <si>
    <t>1203350000278531</t>
  </si>
  <si>
    <t>1202620000093186</t>
  </si>
  <si>
    <t>IN30133021258182</t>
  </si>
  <si>
    <t>IN30051314964536</t>
  </si>
  <si>
    <t>1201330001596147</t>
  </si>
  <si>
    <t>1204720009579191</t>
  </si>
  <si>
    <t>1204720009703302</t>
  </si>
  <si>
    <t>IN30177416501302</t>
  </si>
  <si>
    <t>IN30155721998266</t>
  </si>
  <si>
    <t>IN30088814730679</t>
  </si>
  <si>
    <t>IN30177410128242</t>
  </si>
  <si>
    <t>1203320006607186</t>
  </si>
  <si>
    <t>IN30307710221714</t>
  </si>
  <si>
    <t>IN30177416336207</t>
  </si>
  <si>
    <t>IN30155721247775</t>
  </si>
  <si>
    <t>IN30226910726826</t>
  </si>
  <si>
    <t>1204720009719855</t>
  </si>
  <si>
    <t>IN30051318013692</t>
  </si>
  <si>
    <t>IN30045011470396</t>
  </si>
  <si>
    <t>1203320002283594</t>
  </si>
  <si>
    <t>IN30045012678037</t>
  </si>
  <si>
    <t>1303870000207988</t>
  </si>
  <si>
    <t>1204720010795654</t>
  </si>
  <si>
    <t>1204720010020131</t>
  </si>
  <si>
    <t>IN30177413241083</t>
  </si>
  <si>
    <t>IN30133018514645</t>
  </si>
  <si>
    <t>IN30021411790902</t>
  </si>
  <si>
    <t>1201180000025550</t>
  </si>
  <si>
    <t>1204720009502710</t>
  </si>
  <si>
    <t>IN30045011296802</t>
  </si>
  <si>
    <t>IN30045011500729</t>
  </si>
  <si>
    <t>1203320006393472</t>
  </si>
  <si>
    <t>IN30226913308895</t>
  </si>
  <si>
    <t>IN30051315720902</t>
  </si>
  <si>
    <t>IN30045013429062</t>
  </si>
  <si>
    <t>IN30070810765776</t>
  </si>
  <si>
    <t>1304140005001576</t>
  </si>
  <si>
    <t>1202650000047818</t>
  </si>
  <si>
    <t>1204330000063649</t>
  </si>
  <si>
    <t>1204330000096630</t>
  </si>
  <si>
    <t>1204720011285921</t>
  </si>
  <si>
    <t>1203410000088071</t>
  </si>
  <si>
    <t>1201910101654436</t>
  </si>
  <si>
    <t>1201910101694870</t>
  </si>
  <si>
    <t>IN30012610547562</t>
  </si>
  <si>
    <t>IN30115112132790</t>
  </si>
  <si>
    <t>IN30012610015879</t>
  </si>
  <si>
    <t>IN30115112191119</t>
  </si>
  <si>
    <t>IN30115112191151</t>
  </si>
  <si>
    <t>1203320001047254</t>
  </si>
  <si>
    <t>IN30021412107937</t>
  </si>
  <si>
    <t>1203520000033587</t>
  </si>
  <si>
    <t>1205450000094521</t>
  </si>
  <si>
    <t>IN30220110503225</t>
  </si>
  <si>
    <t>IN30102221516914</t>
  </si>
  <si>
    <t>IN30021411371852</t>
  </si>
  <si>
    <t>1201060000469650</t>
  </si>
  <si>
    <t>IN30102220522778</t>
  </si>
  <si>
    <t>IN30066910188584</t>
  </si>
  <si>
    <t>1204720000150553</t>
  </si>
  <si>
    <t>IN30039415544109</t>
  </si>
  <si>
    <t>1201350000079503</t>
  </si>
  <si>
    <t>IN30039413510276</t>
  </si>
  <si>
    <t>IN30023912943484</t>
  </si>
  <si>
    <t>1202990003837410</t>
  </si>
  <si>
    <t>IN30021410800409</t>
  </si>
  <si>
    <t>IN30051314140344</t>
  </si>
  <si>
    <t>1204720011499404</t>
  </si>
  <si>
    <t>IN30021411937979</t>
  </si>
  <si>
    <t>IN30051313208906</t>
  </si>
  <si>
    <t>1203500000196446</t>
  </si>
  <si>
    <t>IN30021410723395</t>
  </si>
  <si>
    <t>IN30021414471931</t>
  </si>
  <si>
    <t>IN30051314292446</t>
  </si>
  <si>
    <t>IN30096610089043</t>
  </si>
  <si>
    <t>1205450000152644</t>
  </si>
  <si>
    <t>1304140005501591</t>
  </si>
  <si>
    <t>1203330000526542</t>
  </si>
  <si>
    <t>IN30102213608872</t>
  </si>
  <si>
    <t>IN30286310184861</t>
  </si>
  <si>
    <t>1205140000027979</t>
  </si>
  <si>
    <t>1205140000040871</t>
  </si>
  <si>
    <t>1205140000030844</t>
  </si>
  <si>
    <t>1301440002255786</t>
  </si>
  <si>
    <t>1205140000028573</t>
  </si>
  <si>
    <t>IN30023912844418</t>
  </si>
  <si>
    <t>1204470001048844</t>
  </si>
  <si>
    <t>1204470004694460</t>
  </si>
  <si>
    <t>IN30066910165955</t>
  </si>
  <si>
    <t>1203690000020694</t>
  </si>
  <si>
    <t>1203810000053794</t>
  </si>
  <si>
    <t>1203320004203651</t>
  </si>
  <si>
    <t>IN30226913276231</t>
  </si>
  <si>
    <t>1203760000485831</t>
  </si>
  <si>
    <t>IN30169610927872</t>
  </si>
  <si>
    <t>1208870020833741</t>
  </si>
  <si>
    <t>1203500000173135</t>
  </si>
  <si>
    <t>1204470001628198</t>
  </si>
  <si>
    <t>IN30023913257364</t>
  </si>
  <si>
    <t>IN30039410864742</t>
  </si>
  <si>
    <t>IN30177414938015</t>
  </si>
  <si>
    <t>1204470007003193</t>
  </si>
  <si>
    <t>1205140000029701</t>
  </si>
  <si>
    <t>IN30307710461092</t>
  </si>
  <si>
    <t>1205140000039944</t>
  </si>
  <si>
    <t>1204470004897634</t>
  </si>
  <si>
    <t>1203840000529598</t>
  </si>
  <si>
    <t>IN30021412011064</t>
  </si>
  <si>
    <t>IN30039416072586</t>
  </si>
  <si>
    <t>IN30039416224590</t>
  </si>
  <si>
    <t>IN30066910215103</t>
  </si>
  <si>
    <t>IN30148510606784</t>
  </si>
  <si>
    <t>IN30102220519355</t>
  </si>
  <si>
    <t>IN30037810228375</t>
  </si>
  <si>
    <t>IN30037810201149</t>
  </si>
  <si>
    <t>IN30048413256978</t>
  </si>
  <si>
    <t>IN30066910108440</t>
  </si>
  <si>
    <t>IN30232410299782</t>
  </si>
  <si>
    <t>IN30044110566305</t>
  </si>
  <si>
    <t>1204450000456682</t>
  </si>
  <si>
    <t>IN30039415892229</t>
  </si>
  <si>
    <t>IN30286310210761</t>
  </si>
  <si>
    <t>1203690000105900</t>
  </si>
  <si>
    <t>1201330000599157</t>
  </si>
  <si>
    <t>IN30102220881149</t>
  </si>
  <si>
    <t>IN30232410121153</t>
  </si>
  <si>
    <t>IN30232410945722</t>
  </si>
  <si>
    <t>IN30023911646415</t>
  </si>
  <si>
    <t>IN30169610989335</t>
  </si>
  <si>
    <t>1203520000004304</t>
  </si>
  <si>
    <t>IN30039412224525</t>
  </si>
  <si>
    <t>1202230000094771</t>
  </si>
  <si>
    <t>1201090000616928</t>
  </si>
  <si>
    <t>IN30316510000738</t>
  </si>
  <si>
    <t>IN30169611769689</t>
  </si>
  <si>
    <t>IN30021412903137</t>
  </si>
  <si>
    <t>1203320002803635</t>
  </si>
  <si>
    <t>1203500000648702</t>
  </si>
  <si>
    <t>IN30177413774944</t>
  </si>
  <si>
    <t>IN30316510001590</t>
  </si>
  <si>
    <t>1203840000832791</t>
  </si>
  <si>
    <t>IN30232410870343</t>
  </si>
  <si>
    <t>IN30039413575027</t>
  </si>
  <si>
    <t>IN30169610571994</t>
  </si>
  <si>
    <t>IN30232410672143</t>
  </si>
  <si>
    <t>IN30023912031152</t>
  </si>
  <si>
    <t>IN30189510092143</t>
  </si>
  <si>
    <t>IN30023911181074</t>
  </si>
  <si>
    <t>IN30021413169341</t>
  </si>
  <si>
    <t>IN30177413818137</t>
  </si>
  <si>
    <t>IN30039414140800</t>
  </si>
  <si>
    <t>IN30177414723745</t>
  </si>
  <si>
    <t>IN30021413244521</t>
  </si>
  <si>
    <t>IN30232410297869</t>
  </si>
  <si>
    <t>1201350000085802</t>
  </si>
  <si>
    <t>IN30232410915660</t>
  </si>
  <si>
    <t>1204720011097762</t>
  </si>
  <si>
    <t>IN30045011910227</t>
  </si>
  <si>
    <t>IN30163740417294</t>
  </si>
  <si>
    <t>IN30232410694210</t>
  </si>
  <si>
    <t>IN30232410113395</t>
  </si>
  <si>
    <t>IN30232410019002</t>
  </si>
  <si>
    <t>IN30066910013709</t>
  </si>
  <si>
    <t>IN30232410947692</t>
  </si>
  <si>
    <t>1204470000880352</t>
  </si>
  <si>
    <t>1204340000051064</t>
  </si>
  <si>
    <t>IN30007910068559</t>
  </si>
  <si>
    <t>IN30039417548252</t>
  </si>
  <si>
    <t>IN30226911653363</t>
  </si>
  <si>
    <t>1301440001696825</t>
  </si>
  <si>
    <t>1203690000073603</t>
  </si>
  <si>
    <t>IN30220111510630</t>
  </si>
  <si>
    <t>IN30286310253998</t>
  </si>
  <si>
    <t>IN30102220738574</t>
  </si>
  <si>
    <t>IN30177415375937</t>
  </si>
  <si>
    <t>1203690000116015</t>
  </si>
  <si>
    <t>1203690000141825</t>
  </si>
  <si>
    <t>IN30021414951707</t>
  </si>
  <si>
    <t>IN30232410380649</t>
  </si>
  <si>
    <t>1204470007587465</t>
  </si>
  <si>
    <t>1202230000126682</t>
  </si>
  <si>
    <t>1202990004833050</t>
  </si>
  <si>
    <t>IN30009510069472</t>
  </si>
  <si>
    <t>IN30214810364504</t>
  </si>
  <si>
    <t>IN30214810364512</t>
  </si>
  <si>
    <t>IN30214810425350</t>
  </si>
  <si>
    <t>IN30192630231624</t>
  </si>
  <si>
    <t>IN30061011039326</t>
  </si>
  <si>
    <t>IN30113526607358</t>
  </si>
  <si>
    <t>IN30113526607366</t>
  </si>
  <si>
    <t>IN30189511132277</t>
  </si>
  <si>
    <t>IN30189511132316</t>
  </si>
  <si>
    <t>IN30113513579250</t>
  </si>
  <si>
    <t>IN30214810432787</t>
  </si>
  <si>
    <t>IN30192630373621</t>
  </si>
  <si>
    <t>IN30214810826550</t>
  </si>
  <si>
    <t>1302080000075379</t>
  </si>
  <si>
    <t>1204470006082321</t>
  </si>
  <si>
    <t>IN30214810877395</t>
  </si>
  <si>
    <t>IN30154916199433</t>
  </si>
  <si>
    <t>IN30051312891823</t>
  </si>
  <si>
    <t>IN30214811040935</t>
  </si>
  <si>
    <t>IN30214810107266</t>
  </si>
  <si>
    <t>1302080000083641</t>
  </si>
  <si>
    <t>IN30030210043787</t>
  </si>
  <si>
    <t>IN30214810256447</t>
  </si>
  <si>
    <t>IN30214810336576</t>
  </si>
  <si>
    <t>IN30214810968644</t>
  </si>
  <si>
    <t>IN30160411239850</t>
  </si>
  <si>
    <t>1204470008680637</t>
  </si>
  <si>
    <t>IN30061010298996</t>
  </si>
  <si>
    <t>IN30264610087344</t>
  </si>
  <si>
    <t>IN30023913636825</t>
  </si>
  <si>
    <t>IN30036020962730</t>
  </si>
  <si>
    <t>1208870021072929</t>
  </si>
  <si>
    <t>1208870020906182</t>
  </si>
  <si>
    <t>IN30214810871276</t>
  </si>
  <si>
    <t>IN30214811106014</t>
  </si>
  <si>
    <t>IN30307710001867</t>
  </si>
  <si>
    <t>1204470005782584</t>
  </si>
  <si>
    <t>IN30192630858566</t>
  </si>
  <si>
    <t>IN30009510303329</t>
  </si>
  <si>
    <t>IN30009510303345</t>
  </si>
  <si>
    <t>IN30214810421348</t>
  </si>
  <si>
    <t>IN30214810441920</t>
  </si>
  <si>
    <t>IN30214810343186</t>
  </si>
  <si>
    <t>IN30177413797272</t>
  </si>
  <si>
    <t>IN30021412725563</t>
  </si>
  <si>
    <t>1302590000098565</t>
  </si>
  <si>
    <t>IN30214810597622</t>
  </si>
  <si>
    <t>IN30214810716894</t>
  </si>
  <si>
    <t>IN30214810717637</t>
  </si>
  <si>
    <t>IN30023912286753</t>
  </si>
  <si>
    <t>IN30214810066130</t>
  </si>
  <si>
    <t>IN30061010173517</t>
  </si>
  <si>
    <t>IN30021412682559</t>
  </si>
  <si>
    <t>IN30051315309048</t>
  </si>
  <si>
    <t>1204720010464443</t>
  </si>
  <si>
    <t>IN30021412063255</t>
  </si>
  <si>
    <t>IN30135620058736</t>
  </si>
  <si>
    <t>IN30021412348563</t>
  </si>
  <si>
    <t>1301440004177204</t>
  </si>
  <si>
    <t>IN30214810352592</t>
  </si>
  <si>
    <t>1202890000070925</t>
  </si>
  <si>
    <t>1202470000131449</t>
  </si>
  <si>
    <t>IN30113526401383</t>
  </si>
  <si>
    <t>IN30113526087202</t>
  </si>
  <si>
    <t>IN30169611844459</t>
  </si>
  <si>
    <t>1202890000337263</t>
  </si>
  <si>
    <t>1203840000121221</t>
  </si>
  <si>
    <t>IN30021410362969</t>
  </si>
  <si>
    <t>1207650000247168</t>
  </si>
  <si>
    <t>IN30177415635973</t>
  </si>
  <si>
    <t>IN30177417241523</t>
  </si>
  <si>
    <t>1204720010058900</t>
  </si>
  <si>
    <t>1201860000155890</t>
  </si>
  <si>
    <t>IN30039418102747</t>
  </si>
  <si>
    <t>IN30214810161982</t>
  </si>
  <si>
    <t>IN30214810404605</t>
  </si>
  <si>
    <t>IN30192630828472</t>
  </si>
  <si>
    <t>IN30113526051877</t>
  </si>
  <si>
    <t>IN30021412909860</t>
  </si>
  <si>
    <t>IN30021414982722</t>
  </si>
  <si>
    <t>IN30089610435218</t>
  </si>
  <si>
    <t>IN30089610441072</t>
  </si>
  <si>
    <t>IN30051311067794</t>
  </si>
  <si>
    <t>IN30023912120032</t>
  </si>
  <si>
    <t>IN30023910230328</t>
  </si>
  <si>
    <t>IN30023912808926</t>
  </si>
  <si>
    <t>IN30023912377286</t>
  </si>
  <si>
    <t>1206290000045569</t>
  </si>
  <si>
    <t>1302340000333978</t>
  </si>
  <si>
    <t>1203440100025466</t>
  </si>
  <si>
    <t>IN30089610333586</t>
  </si>
  <si>
    <t>IN30113526185917</t>
  </si>
  <si>
    <t>IN30044110773065</t>
  </si>
  <si>
    <t>IN30009511362210</t>
  </si>
  <si>
    <t>IN30023910809786</t>
  </si>
  <si>
    <t>IN30023912214137</t>
  </si>
  <si>
    <t>1202890000190062</t>
  </si>
  <si>
    <t>IN30051315492496</t>
  </si>
  <si>
    <t>IN30023910500992</t>
  </si>
  <si>
    <t>IN30311610730320</t>
  </si>
  <si>
    <t>IN30113526428167</t>
  </si>
  <si>
    <t>IN30113526836467</t>
  </si>
  <si>
    <t>IN30113526754610</t>
  </si>
  <si>
    <t>IN30113526131029</t>
  </si>
  <si>
    <t>1301440001794930</t>
  </si>
  <si>
    <t>1206290000021385</t>
  </si>
  <si>
    <t>IN30135620301763</t>
  </si>
  <si>
    <t>IN30113526820762</t>
  </si>
  <si>
    <t>1205670000397556</t>
  </si>
  <si>
    <t>IN30023910420494</t>
  </si>
  <si>
    <t>IN30192630754575</t>
  </si>
  <si>
    <t>IN30192630800382</t>
  </si>
  <si>
    <t>IN30113526815108</t>
  </si>
  <si>
    <t>1201320000686291</t>
  </si>
  <si>
    <t>1304050000062544</t>
  </si>
  <si>
    <t>1204470005526168</t>
  </si>
  <si>
    <t>1204470003119654</t>
  </si>
  <si>
    <t>1201090012583542</t>
  </si>
  <si>
    <t>1201060001259308</t>
  </si>
  <si>
    <t>IN30214811047911</t>
  </si>
  <si>
    <t>1202990004378260</t>
  </si>
  <si>
    <t>IN30214810075069</t>
  </si>
  <si>
    <t>IN30023912451148</t>
  </si>
  <si>
    <t>IN30169611669555</t>
  </si>
  <si>
    <t>IN30169611019132</t>
  </si>
  <si>
    <t>IN30169610624197</t>
  </si>
  <si>
    <t>IN30169611507435</t>
  </si>
  <si>
    <t>1201320001008106</t>
  </si>
  <si>
    <t>IN30169611259143</t>
  </si>
  <si>
    <t>IN30169610673762</t>
  </si>
  <si>
    <t>1204450000421315</t>
  </si>
  <si>
    <t>1204720000124461</t>
  </si>
  <si>
    <t>IN30113526484945</t>
  </si>
  <si>
    <t>IN30113526527229</t>
  </si>
  <si>
    <t>1203320005513187</t>
  </si>
  <si>
    <t>IN30009511522643</t>
  </si>
  <si>
    <t>IN30169611049597</t>
  </si>
  <si>
    <t>IN30113526221962</t>
  </si>
  <si>
    <t>IN30192630813214</t>
  </si>
  <si>
    <t>1203840000901191</t>
  </si>
  <si>
    <t>IN30023912424834</t>
  </si>
  <si>
    <t>IN30113526028295</t>
  </si>
  <si>
    <t>1203840000582010</t>
  </si>
  <si>
    <t>IN30311610536985</t>
  </si>
  <si>
    <t>IN30023911055467</t>
  </si>
  <si>
    <t>IN30214810444045</t>
  </si>
  <si>
    <t>IN30311610097010</t>
  </si>
  <si>
    <t>IN30307710048307</t>
  </si>
  <si>
    <t>1203500000075296</t>
  </si>
  <si>
    <t>1203500000417564</t>
  </si>
  <si>
    <t>1201260000021679</t>
  </si>
  <si>
    <t>IN30023912246230</t>
  </si>
  <si>
    <t>IN30023912287465</t>
  </si>
  <si>
    <t>IN30021412933060</t>
  </si>
  <si>
    <t>IN30113526655603</t>
  </si>
  <si>
    <t>1204720009984471</t>
  </si>
  <si>
    <t>1204720010294295</t>
  </si>
  <si>
    <t>IN30189510841454</t>
  </si>
  <si>
    <t>IN30307710496077</t>
  </si>
  <si>
    <t>IN30214810840843</t>
  </si>
  <si>
    <t>1201860000383801</t>
  </si>
  <si>
    <t>1203350001237023</t>
  </si>
  <si>
    <t>1204720000070731</t>
  </si>
  <si>
    <t>IN30113526247187</t>
  </si>
  <si>
    <t>1202990004261792</t>
  </si>
  <si>
    <t>1201060001187776</t>
  </si>
  <si>
    <t>1204720010569822</t>
  </si>
  <si>
    <t>IN30039417653166</t>
  </si>
  <si>
    <t>IN30226911303614</t>
  </si>
  <si>
    <t>IN30192611369088</t>
  </si>
  <si>
    <t>1201060000444279</t>
  </si>
  <si>
    <t>1202470000223301</t>
  </si>
  <si>
    <t>1301440002277238</t>
  </si>
  <si>
    <t>IN30113526022128</t>
  </si>
  <si>
    <t>IN30023911911322</t>
  </si>
  <si>
    <t>1201060001765367</t>
  </si>
  <si>
    <t>IN30113526345437</t>
  </si>
  <si>
    <t>1202990002246967</t>
  </si>
  <si>
    <t>1304140002186476</t>
  </si>
  <si>
    <t>IN30192630823548</t>
  </si>
  <si>
    <t>IN30226910575333</t>
  </si>
  <si>
    <t>1203530000006321</t>
  </si>
  <si>
    <t>1202700000135819</t>
  </si>
  <si>
    <t>1201320000380394</t>
  </si>
  <si>
    <t>1304140000968573</t>
  </si>
  <si>
    <t>IN30113526699948</t>
  </si>
  <si>
    <t>1203500000312375</t>
  </si>
  <si>
    <t>IN30192630216022</t>
  </si>
  <si>
    <t>1203320004148065</t>
  </si>
  <si>
    <t>1203500000749327</t>
  </si>
  <si>
    <t>1201320000906967</t>
  </si>
  <si>
    <t>IN30112715085121</t>
  </si>
  <si>
    <t>IN30113526735247</t>
  </si>
  <si>
    <t>1204470001195974</t>
  </si>
  <si>
    <t>1203500000158070</t>
  </si>
  <si>
    <t>1201060000544003</t>
  </si>
  <si>
    <t>IN30113526685787</t>
  </si>
  <si>
    <t>1204450000131407</t>
  </si>
  <si>
    <t>1202890001217454</t>
  </si>
  <si>
    <t>1201060002277859</t>
  </si>
  <si>
    <t>1202890000608190</t>
  </si>
  <si>
    <t>1204450000073793</t>
  </si>
  <si>
    <t>1202890000317498</t>
  </si>
  <si>
    <t>1202700000218363</t>
  </si>
  <si>
    <t>1301440000939024</t>
  </si>
  <si>
    <t>1203840000646494</t>
  </si>
  <si>
    <t>1202890000824100</t>
  </si>
  <si>
    <t>IN30311610412578</t>
  </si>
  <si>
    <t>IN30061010677616</t>
  </si>
  <si>
    <t>IN30039416718512</t>
  </si>
  <si>
    <t>1204450000417237</t>
  </si>
  <si>
    <t>IN30108022108881</t>
  </si>
  <si>
    <t>IN30108022723068</t>
  </si>
  <si>
    <t>IN30044110683187</t>
  </si>
  <si>
    <t>IN30044110683275</t>
  </si>
  <si>
    <t>1302080000123001</t>
  </si>
  <si>
    <t>IN30021412366580</t>
  </si>
  <si>
    <t>IN30267930321583</t>
  </si>
  <si>
    <t>IN30267930361903</t>
  </si>
  <si>
    <t>1203790000133314</t>
  </si>
  <si>
    <t>IN30021411157380</t>
  </si>
  <si>
    <t>IN30163710329649</t>
  </si>
  <si>
    <t>IN30039412421934</t>
  </si>
  <si>
    <t>IN30177410290684</t>
  </si>
  <si>
    <t>1203790000128874</t>
  </si>
  <si>
    <t>IN30108022375039</t>
  </si>
  <si>
    <t>IN30160410606230</t>
  </si>
  <si>
    <t>1201910102302086</t>
  </si>
  <si>
    <t>IN30064410430914</t>
  </si>
  <si>
    <t>IN30287120811933</t>
  </si>
  <si>
    <t>IN30267930324729</t>
  </si>
  <si>
    <t>IN30163740777442</t>
  </si>
  <si>
    <t>1202890000831646</t>
  </si>
  <si>
    <t>1204160000044894</t>
  </si>
  <si>
    <t>IN30021412788727</t>
  </si>
  <si>
    <t>IN30131321243770</t>
  </si>
  <si>
    <t>IN30131320997272</t>
  </si>
  <si>
    <t>IN30163740810392</t>
  </si>
  <si>
    <t>IN30163740711427</t>
  </si>
  <si>
    <t>IN30163740580953</t>
  </si>
  <si>
    <t>IN30021411504632</t>
  </si>
  <si>
    <t>1204470002501311</t>
  </si>
  <si>
    <t>IN30163741176882</t>
  </si>
  <si>
    <t>1203280000008367</t>
  </si>
  <si>
    <t>IN30177415217521</t>
  </si>
  <si>
    <t>IN30021411876954</t>
  </si>
  <si>
    <t>1208160066457470</t>
  </si>
  <si>
    <t>IN30051316538733</t>
  </si>
  <si>
    <t>1203840000459666</t>
  </si>
  <si>
    <t>IN30108022705192</t>
  </si>
  <si>
    <t>IN30021412390322</t>
  </si>
  <si>
    <t>IN30021412155627</t>
  </si>
  <si>
    <t>IN30131320492378</t>
  </si>
  <si>
    <t>IN30131320852583</t>
  </si>
  <si>
    <t>IN30108022105277</t>
  </si>
  <si>
    <t>IN30307710070493</t>
  </si>
  <si>
    <t>IN30163740250635</t>
  </si>
  <si>
    <t>IN30177411444120</t>
  </si>
  <si>
    <t>IN30021410871317</t>
  </si>
  <si>
    <t>IN30059710047030</t>
  </si>
  <si>
    <t>IN30108013431269</t>
  </si>
  <si>
    <t>1204720000065081</t>
  </si>
  <si>
    <t>1204470005931564</t>
  </si>
  <si>
    <t>IN30039418127538</t>
  </si>
  <si>
    <t>IN30309310105084</t>
  </si>
  <si>
    <t>IN30189510321559</t>
  </si>
  <si>
    <t>IN30243720105615</t>
  </si>
  <si>
    <t>IN30136410008057</t>
  </si>
  <si>
    <t>IN30177416653938</t>
  </si>
  <si>
    <t>IN30177410757857</t>
  </si>
  <si>
    <t>IN30177410975310</t>
  </si>
  <si>
    <t>1203600001246813</t>
  </si>
  <si>
    <t>IN30177413459319</t>
  </si>
  <si>
    <t>IN30232411071133</t>
  </si>
  <si>
    <t>IN30039415343324</t>
  </si>
  <si>
    <t>1204720010537101</t>
  </si>
  <si>
    <t>IN30220111209877</t>
  </si>
  <si>
    <t>IN30131321266933</t>
  </si>
  <si>
    <t>IN30163740666290</t>
  </si>
  <si>
    <t>IN30017510653705</t>
  </si>
  <si>
    <t>1304140000169696</t>
  </si>
  <si>
    <t>1304140000172922</t>
  </si>
  <si>
    <t>IN30017510631112</t>
  </si>
  <si>
    <t>IN30021411882944</t>
  </si>
  <si>
    <t>1204450000433221</t>
  </si>
  <si>
    <t>1204470001402741</t>
  </si>
  <si>
    <t>IN30017510635509</t>
  </si>
  <si>
    <t>IN30017510493720</t>
  </si>
  <si>
    <t>1201090006562392</t>
  </si>
  <si>
    <t>IN30108022435005</t>
  </si>
  <si>
    <t>IN30039412306080</t>
  </si>
  <si>
    <t>IN30163740917966</t>
  </si>
  <si>
    <t>IN30163740250449</t>
  </si>
  <si>
    <t>IN30108010179516</t>
  </si>
  <si>
    <t>1203840000533657</t>
  </si>
  <si>
    <t>IN30220110921397</t>
  </si>
  <si>
    <t>1201910101920443</t>
  </si>
  <si>
    <t>IN30017510479387</t>
  </si>
  <si>
    <t>IN30169611605002</t>
  </si>
  <si>
    <t>IN30311610578990</t>
  </si>
  <si>
    <t>IN30169610295536</t>
  </si>
  <si>
    <t>IN30017510232536</t>
  </si>
  <si>
    <t>1204720010991423</t>
  </si>
  <si>
    <t>IN30189510315384</t>
  </si>
  <si>
    <t>IN30039416987859</t>
  </si>
  <si>
    <t>IN30021413482093</t>
  </si>
  <si>
    <t>IN30189510681553</t>
  </si>
  <si>
    <t>IN30163740457273</t>
  </si>
  <si>
    <t>1204450000416039</t>
  </si>
  <si>
    <t>IN30131320984075</t>
  </si>
  <si>
    <t>IN30051320611834</t>
  </si>
  <si>
    <t>IN30226911072480</t>
  </si>
  <si>
    <t>IN30163710364309</t>
  </si>
  <si>
    <t>IN30169610864769</t>
  </si>
  <si>
    <t>IN30021412113597</t>
  </si>
  <si>
    <t>IN30089610382223</t>
  </si>
  <si>
    <t>IN30189510545650</t>
  </si>
  <si>
    <t>IN30169610866302</t>
  </si>
  <si>
    <t>IN30023911039209</t>
  </si>
  <si>
    <t>IN30039413494420</t>
  </si>
  <si>
    <t>IN30017510250130</t>
  </si>
  <si>
    <t>1203500000121595</t>
  </si>
  <si>
    <t>IN30177412023518</t>
  </si>
  <si>
    <t>IN30177411622405</t>
  </si>
  <si>
    <t>IN30051320137267</t>
  </si>
  <si>
    <t>IN30051320227177</t>
  </si>
  <si>
    <t>IN30177415110480</t>
  </si>
  <si>
    <t>1204720009957764</t>
  </si>
  <si>
    <t>IN30311610882929</t>
  </si>
  <si>
    <t>IN30044110360018</t>
  </si>
  <si>
    <t>IN30177410601134</t>
  </si>
  <si>
    <t>IN30017510270323</t>
  </si>
  <si>
    <t>IN30177414574057</t>
  </si>
  <si>
    <t>1201090001580349</t>
  </si>
  <si>
    <t>1203280000173284</t>
  </si>
  <si>
    <t>IN30226913370139</t>
  </si>
  <si>
    <t>IN30226913138061</t>
  </si>
  <si>
    <t>1202980000313349</t>
  </si>
  <si>
    <t>1201090001358262</t>
  </si>
  <si>
    <t>1203840000958405</t>
  </si>
  <si>
    <t>IN30177412369648</t>
  </si>
  <si>
    <t>IN30189510586544</t>
  </si>
  <si>
    <t>IN30051317508252</t>
  </si>
  <si>
    <t>IN30044110947402</t>
  </si>
  <si>
    <t>IN30163741201456</t>
  </si>
  <si>
    <t>IN30226913786640</t>
  </si>
  <si>
    <t>IN30226911206657</t>
  </si>
  <si>
    <t>IN30216410106736</t>
  </si>
  <si>
    <t>1201060001904609</t>
  </si>
  <si>
    <t>IN30039415523347</t>
  </si>
  <si>
    <t>1203320003038791</t>
  </si>
  <si>
    <t>IN30051311173813</t>
  </si>
  <si>
    <t>IN30226911111153</t>
  </si>
  <si>
    <t>IN30160410544797</t>
  </si>
  <si>
    <t>1202890000719811</t>
  </si>
  <si>
    <t>IN30023912193696</t>
  </si>
  <si>
    <t>1204720011040219</t>
  </si>
  <si>
    <t>IN30220111130342</t>
  </si>
  <si>
    <t>1203320001918227</t>
  </si>
  <si>
    <t>IN30023912454474</t>
  </si>
  <si>
    <t>IN30017510077770</t>
  </si>
  <si>
    <t>IN30177413919213</t>
  </si>
  <si>
    <t>IN30039413467414</t>
  </si>
  <si>
    <t>IN30039412365049</t>
  </si>
  <si>
    <t>IN30163741286697</t>
  </si>
  <si>
    <t>IN30163740595217</t>
  </si>
  <si>
    <t>IN30021411740153</t>
  </si>
  <si>
    <t>IN30220111151928</t>
  </si>
  <si>
    <t>IN30051314765245</t>
  </si>
  <si>
    <t>IN30163740849207</t>
  </si>
  <si>
    <t>IN30163740437293</t>
  </si>
  <si>
    <t>IN30177410424252</t>
  </si>
  <si>
    <t>IN30169610332882</t>
  </si>
  <si>
    <t>IN30169610406795</t>
  </si>
  <si>
    <t>IN30177412481089</t>
  </si>
  <si>
    <t>IN30163740181828</t>
  </si>
  <si>
    <t>IN30051314760073</t>
  </si>
  <si>
    <t>1203440000045254</t>
  </si>
  <si>
    <t>IN30017510537976</t>
  </si>
  <si>
    <t>IN30039413904962</t>
  </si>
  <si>
    <t>IN30017510446299</t>
  </si>
  <si>
    <t>IN30059710226374</t>
  </si>
  <si>
    <t>1201320000495207</t>
  </si>
  <si>
    <t>IN30163740624575</t>
  </si>
  <si>
    <t>1201320000202250</t>
  </si>
  <si>
    <t>IN30189510497474</t>
  </si>
  <si>
    <t>1204760000256212</t>
  </si>
  <si>
    <t>1204720000140093</t>
  </si>
  <si>
    <t>IN30023911071582</t>
  </si>
  <si>
    <t>IN30051318503223</t>
  </si>
  <si>
    <t>IN30021412250378</t>
  </si>
  <si>
    <t>IN30023910851904</t>
  </si>
  <si>
    <t>IN30039415068320</t>
  </si>
  <si>
    <t>IN30039412493642</t>
  </si>
  <si>
    <t>1202990002978094</t>
  </si>
  <si>
    <t>IN30017510473064</t>
  </si>
  <si>
    <t>IN30021411535706</t>
  </si>
  <si>
    <t>IN30039412271022</t>
  </si>
  <si>
    <t>IN30245310104693</t>
  </si>
  <si>
    <t>IN30039411630574</t>
  </si>
  <si>
    <t>IN30051314145702</t>
  </si>
  <si>
    <t>1204160000052618</t>
  </si>
  <si>
    <t>1204470005141271</t>
  </si>
  <si>
    <t>IN30023910069761</t>
  </si>
  <si>
    <t>IN30039418305515</t>
  </si>
  <si>
    <t>IN30039416750753</t>
  </si>
  <si>
    <t>1201910101348607</t>
  </si>
  <si>
    <t>IN30039416060319</t>
  </si>
  <si>
    <t>1203600000203594</t>
  </si>
  <si>
    <t>1201090003674795</t>
  </si>
  <si>
    <t>IN30023912782786</t>
  </si>
  <si>
    <t>IN30023911147473</t>
  </si>
  <si>
    <t>IN30163741005976</t>
  </si>
  <si>
    <t>1201090003446018</t>
  </si>
  <si>
    <t>1201910101597642</t>
  </si>
  <si>
    <t>IN30023914345415</t>
  </si>
  <si>
    <t>1203350000288360</t>
  </si>
  <si>
    <t>IN30189510518255</t>
  </si>
  <si>
    <t>IN30189510219954</t>
  </si>
  <si>
    <t>IN30039414907382</t>
  </si>
  <si>
    <t>IN30189510867413</t>
  </si>
  <si>
    <t>IN30023910358853</t>
  </si>
  <si>
    <t>IN30189510415446</t>
  </si>
  <si>
    <t>1201090012822200</t>
  </si>
  <si>
    <t>IN30023913040396</t>
  </si>
  <si>
    <t>1201090004050117</t>
  </si>
  <si>
    <t>1201090004026491</t>
  </si>
  <si>
    <t>IN30023913863107</t>
  </si>
  <si>
    <t>IN30023910633719</t>
  </si>
  <si>
    <t>IN30189510946790</t>
  </si>
  <si>
    <t>IN30163740028592</t>
  </si>
  <si>
    <t>IN30051310872134</t>
  </si>
  <si>
    <t>1203320004610027</t>
  </si>
  <si>
    <t>1201090012681225</t>
  </si>
  <si>
    <t>1204470004743591</t>
  </si>
  <si>
    <t>IN30189510928858</t>
  </si>
  <si>
    <t>IN30163740002249</t>
  </si>
  <si>
    <t>IN30163741176444</t>
  </si>
  <si>
    <t>IN30023911769845</t>
  </si>
  <si>
    <t>IN30163741009838</t>
  </si>
  <si>
    <t>1204760000017217</t>
  </si>
  <si>
    <t>IN30023912710215</t>
  </si>
  <si>
    <t>1204760000018740</t>
  </si>
  <si>
    <t>IN30163740312094</t>
  </si>
  <si>
    <t>IN30163740092757</t>
  </si>
  <si>
    <t>1302790000021171</t>
  </si>
  <si>
    <t>IN30163740023093</t>
  </si>
  <si>
    <t>IN30220111270295</t>
  </si>
  <si>
    <t>IN30287120312892</t>
  </si>
  <si>
    <t>IN30136410039827</t>
  </si>
  <si>
    <t>1204760000114937</t>
  </si>
  <si>
    <t>IN30021412197850</t>
  </si>
  <si>
    <t>IN30039416715617</t>
  </si>
  <si>
    <t>IN30163740041853</t>
  </si>
  <si>
    <t>IN30163741121704</t>
  </si>
  <si>
    <t>IN30177413898760</t>
  </si>
  <si>
    <t>1204760000189596</t>
  </si>
  <si>
    <t>IN30163741152855</t>
  </si>
  <si>
    <t>IN30163740583390</t>
  </si>
  <si>
    <t>IN30163741854892</t>
  </si>
  <si>
    <t>IN30163710049574</t>
  </si>
  <si>
    <t>IN30163740764300</t>
  </si>
  <si>
    <t>1202390000325392</t>
  </si>
  <si>
    <t>1202980000268290</t>
  </si>
  <si>
    <t>1201090001872989</t>
  </si>
  <si>
    <t>IN30023910846253</t>
  </si>
  <si>
    <t>IN30023910664427</t>
  </si>
  <si>
    <t>IN30023911811752</t>
  </si>
  <si>
    <t>IN30189510079962</t>
  </si>
  <si>
    <t>IN30023913709359</t>
  </si>
  <si>
    <t>IN30023910562577</t>
  </si>
  <si>
    <t>1201910100351990</t>
  </si>
  <si>
    <t>1202990000160952</t>
  </si>
  <si>
    <t>IN30023912996272</t>
  </si>
  <si>
    <t>IN30021410816809</t>
  </si>
  <si>
    <t>IN30021412875224</t>
  </si>
  <si>
    <t>IN30023910570359</t>
  </si>
  <si>
    <t>IN30023911324204</t>
  </si>
  <si>
    <t>1202390000140041</t>
  </si>
  <si>
    <t>IN30181110073063</t>
  </si>
  <si>
    <t>IN30023910662885</t>
  </si>
  <si>
    <t>IN30181110179084</t>
  </si>
  <si>
    <t>IN30023911497998</t>
  </si>
  <si>
    <t>1304140005727392</t>
  </si>
  <si>
    <t>IN30169610613129</t>
  </si>
  <si>
    <t>1203350000854824</t>
  </si>
  <si>
    <t>IN30023910113713</t>
  </si>
  <si>
    <t>1202390000300012</t>
  </si>
  <si>
    <t>1202390000009196</t>
  </si>
  <si>
    <t>1202390000002454</t>
  </si>
  <si>
    <t>IN30189510034683</t>
  </si>
  <si>
    <t>IN30023910695854</t>
  </si>
  <si>
    <t>IN30023910930655</t>
  </si>
  <si>
    <t>IN30089610366729</t>
  </si>
  <si>
    <t>IN30023912071648</t>
  </si>
  <si>
    <t>IN30051315417302</t>
  </si>
  <si>
    <t>IN30023911971598</t>
  </si>
  <si>
    <t>IN30021415756270</t>
  </si>
  <si>
    <t>IN30163740427999</t>
  </si>
  <si>
    <t>IN30189510451533</t>
  </si>
  <si>
    <t>IN30189510635042</t>
  </si>
  <si>
    <t>IN30023912160994</t>
  </si>
  <si>
    <t>IN30023911496278</t>
  </si>
  <si>
    <t>IN30051310962202</t>
  </si>
  <si>
    <t>IN30023910654337</t>
  </si>
  <si>
    <t>IN30021413301110</t>
  </si>
  <si>
    <t>IN30023910704295</t>
  </si>
  <si>
    <t>IN30023910798723</t>
  </si>
  <si>
    <t>1203320007765570</t>
  </si>
  <si>
    <t>IN30039415992050</t>
  </si>
  <si>
    <t>1205670000061309</t>
  </si>
  <si>
    <t>IN30189510418243</t>
  </si>
  <si>
    <t>1203840000661694</t>
  </si>
  <si>
    <t>1301440004402983</t>
  </si>
  <si>
    <t>IN30023913612451</t>
  </si>
  <si>
    <t>1202390000315333</t>
  </si>
  <si>
    <t>IN30023912968189</t>
  </si>
  <si>
    <t>1205670000237286</t>
  </si>
  <si>
    <t>IN30023912341060</t>
  </si>
  <si>
    <t>1202390000346594</t>
  </si>
  <si>
    <t>1202390000279547</t>
  </si>
  <si>
    <t>1202390000337450</t>
  </si>
  <si>
    <t>IN30023912428657</t>
  </si>
  <si>
    <t>IN30133020737253</t>
  </si>
  <si>
    <t>IN30023912544564</t>
  </si>
  <si>
    <t>1203280000342481</t>
  </si>
  <si>
    <t>IN30023914412157</t>
  </si>
  <si>
    <t>IN30189510933373</t>
  </si>
  <si>
    <t>IN30023910767893</t>
  </si>
  <si>
    <t>1201090012864598</t>
  </si>
  <si>
    <t>1201090012654503</t>
  </si>
  <si>
    <t>1204470000570869</t>
  </si>
  <si>
    <t>IN30023912702027</t>
  </si>
  <si>
    <t>IN30163740803167</t>
  </si>
  <si>
    <t>1202980000090086</t>
  </si>
  <si>
    <t>1202980000196380</t>
  </si>
  <si>
    <t>IN30163740293165</t>
  </si>
  <si>
    <t>IN30163740867282</t>
  </si>
  <si>
    <t>IN30163710031121</t>
  </si>
  <si>
    <t>IN30163740833469</t>
  </si>
  <si>
    <t>1203600001258392</t>
  </si>
  <si>
    <t>IN30021410972298</t>
  </si>
  <si>
    <t>IN30189510464659</t>
  </si>
  <si>
    <t>IN30023911478974</t>
  </si>
  <si>
    <t>IN30039416511490</t>
  </si>
  <si>
    <t>IN30023912778634</t>
  </si>
  <si>
    <t>IN30023914101396</t>
  </si>
  <si>
    <t>IN30077310263859</t>
  </si>
  <si>
    <t>IN30011810931187</t>
  </si>
  <si>
    <t>IN30133018204185</t>
  </si>
  <si>
    <t>1203450000470839</t>
  </si>
  <si>
    <t>IN30021411119875</t>
  </si>
  <si>
    <t>IN30077310176417</t>
  </si>
  <si>
    <t>1204470000338474</t>
  </si>
  <si>
    <t>IN30036020143100</t>
  </si>
  <si>
    <t>IN30061010242072</t>
  </si>
  <si>
    <t>1203450000098063</t>
  </si>
  <si>
    <t>IN30198310474282</t>
  </si>
  <si>
    <t>IN30251510052735</t>
  </si>
  <si>
    <t>IN30125028042380</t>
  </si>
  <si>
    <t>IN30021410872795</t>
  </si>
  <si>
    <t>1202770000245853</t>
  </si>
  <si>
    <t>IN30021413780943</t>
  </si>
  <si>
    <t>1201910300065910</t>
  </si>
  <si>
    <t>IN30051312280158</t>
  </si>
  <si>
    <t>IN30069310123406</t>
  </si>
  <si>
    <t>1204470000415086</t>
  </si>
  <si>
    <t>IN30307710435776</t>
  </si>
  <si>
    <t>IN30051316818898</t>
  </si>
  <si>
    <t>1204720010447455</t>
  </si>
  <si>
    <t>IN30210510090462</t>
  </si>
  <si>
    <t>1204720010536334</t>
  </si>
  <si>
    <t>IN30297810098113</t>
  </si>
  <si>
    <t>IN30264610005687</t>
  </si>
  <si>
    <t>IN30125028400831</t>
  </si>
  <si>
    <t>1202990005660194</t>
  </si>
  <si>
    <t>1201910300704849</t>
  </si>
  <si>
    <t>IN30036022383528</t>
  </si>
  <si>
    <t>IN30021412147900</t>
  </si>
  <si>
    <t>IN30032710277480</t>
  </si>
  <si>
    <t>IN30036020036922</t>
  </si>
  <si>
    <t>IN30210510399173</t>
  </si>
  <si>
    <t>IN30210510291742</t>
  </si>
  <si>
    <t>IN30318110043812</t>
  </si>
  <si>
    <t>IN30210510148882</t>
  </si>
  <si>
    <t>1203450000134571</t>
  </si>
  <si>
    <t>1203450000125966</t>
  </si>
  <si>
    <t>1203450000195614</t>
  </si>
  <si>
    <t>1202990002814030</t>
  </si>
  <si>
    <t>1201910300921993</t>
  </si>
  <si>
    <t>1201910300732788</t>
  </si>
  <si>
    <t>IN30177415524473</t>
  </si>
  <si>
    <t>1302340000089450</t>
  </si>
  <si>
    <t>IN30070810870397</t>
  </si>
  <si>
    <t>IN30077310109029</t>
  </si>
  <si>
    <t>IN30021412942255</t>
  </si>
  <si>
    <t>IN30210510281632</t>
  </si>
  <si>
    <t>1203840000047114</t>
  </si>
  <si>
    <t>IN30044110900298</t>
  </si>
  <si>
    <t>IN30036020101008</t>
  </si>
  <si>
    <t>1201910300005029</t>
  </si>
  <si>
    <t>IN30032710508936</t>
  </si>
  <si>
    <t>IN30051313723744</t>
  </si>
  <si>
    <t>1205320000126694</t>
  </si>
  <si>
    <t>1208870022135403</t>
  </si>
  <si>
    <t>1205320000017982</t>
  </si>
  <si>
    <t>IN30051311195530</t>
  </si>
  <si>
    <t>IN30264610040623</t>
  </si>
  <si>
    <t>1204720009891545</t>
  </si>
  <si>
    <t>IN30077310234196</t>
  </si>
  <si>
    <t>1202420000361664</t>
  </si>
  <si>
    <t>1201330001617434</t>
  </si>
  <si>
    <t>1201910300099165</t>
  </si>
  <si>
    <t>1204470000533098</t>
  </si>
  <si>
    <t>1202650100026004</t>
  </si>
  <si>
    <t>1203840000012655</t>
  </si>
  <si>
    <t>1202180000018426</t>
  </si>
  <si>
    <t>1203840001104374</t>
  </si>
  <si>
    <t>IN30096610238429</t>
  </si>
  <si>
    <t>1203840001197791</t>
  </si>
  <si>
    <t>1203840000109075</t>
  </si>
  <si>
    <t>IN30095810059369</t>
  </si>
  <si>
    <t>1203840001017441</t>
  </si>
  <si>
    <t>1203840000669786</t>
  </si>
  <si>
    <t>1203840000436336</t>
  </si>
  <si>
    <t>1203840000089482</t>
  </si>
  <si>
    <t>1202890000887691</t>
  </si>
  <si>
    <t>IN30039414673119</t>
  </si>
  <si>
    <t>IN30051315413144</t>
  </si>
  <si>
    <t>1204470005202927</t>
  </si>
  <si>
    <t>1203450000857435</t>
  </si>
  <si>
    <t>1203320007107630</t>
  </si>
  <si>
    <t>IN30021414389978</t>
  </si>
  <si>
    <t>IN30032710484245</t>
  </si>
  <si>
    <t>IN30021414811235</t>
  </si>
  <si>
    <t>1203840000114201</t>
  </si>
  <si>
    <t>1202060000438678</t>
  </si>
  <si>
    <t>IN30210510268127</t>
  </si>
  <si>
    <t>1208870024228516</t>
  </si>
  <si>
    <t>1203350001634216</t>
  </si>
  <si>
    <t>1204470000364534</t>
  </si>
  <si>
    <t>IN30021412168501</t>
  </si>
  <si>
    <t>IN30169610400962</t>
  </si>
  <si>
    <t>1203450000513348</t>
  </si>
  <si>
    <t>1205320000078685</t>
  </si>
  <si>
    <t>IN30021414614901</t>
  </si>
  <si>
    <t>1201320000896466</t>
  </si>
  <si>
    <t>IN30177411338808</t>
  </si>
  <si>
    <t>1204470003912753</t>
  </si>
  <si>
    <t>1203840001206714</t>
  </si>
  <si>
    <t>1201910102372775</t>
  </si>
  <si>
    <t>1203410000205901</t>
  </si>
  <si>
    <t>1201910100409670</t>
  </si>
  <si>
    <t>IN30051316390893</t>
  </si>
  <si>
    <t>IN30039413171906</t>
  </si>
  <si>
    <t>IN30371910146914</t>
  </si>
  <si>
    <t>IN30051316484665</t>
  </si>
  <si>
    <t>IN30039416928472</t>
  </si>
  <si>
    <t>1208870024662553</t>
  </si>
  <si>
    <t>1201060001564395</t>
  </si>
  <si>
    <t>1203840001350936</t>
  </si>
  <si>
    <t>IN30045014060916</t>
  </si>
  <si>
    <t>IN30177412775721</t>
  </si>
  <si>
    <t>1203840001413531</t>
  </si>
  <si>
    <t>IN30177411254051</t>
  </si>
  <si>
    <t>IN30210510227995</t>
  </si>
  <si>
    <t>IN30125028599355</t>
  </si>
  <si>
    <t>1208870020740659</t>
  </si>
  <si>
    <t>1203840001615638</t>
  </si>
  <si>
    <t>1201330001311771</t>
  </si>
  <si>
    <t>IN30429510319866</t>
  </si>
  <si>
    <t>1204720010625889</t>
  </si>
  <si>
    <t>IN30125013175516</t>
  </si>
  <si>
    <t>1203840000723205</t>
  </si>
  <si>
    <t>IN30039413986517</t>
  </si>
  <si>
    <t>IN30045010277397</t>
  </si>
  <si>
    <t>1302340000386091</t>
  </si>
  <si>
    <t>1201090003519637</t>
  </si>
  <si>
    <t>IN30051315352359</t>
  </si>
  <si>
    <t>IN30220110814130</t>
  </si>
  <si>
    <t>IN30220110690608</t>
  </si>
  <si>
    <t>IN30220110409176</t>
  </si>
  <si>
    <t>1203410000008966</t>
  </si>
  <si>
    <t>1203840000848795</t>
  </si>
  <si>
    <t>IN30220110768323</t>
  </si>
  <si>
    <t>1201320000344980</t>
  </si>
  <si>
    <t>1204470002181690</t>
  </si>
  <si>
    <t>IN30232410814798</t>
  </si>
  <si>
    <t>1204720010173113</t>
  </si>
  <si>
    <t>IN30232410874393</t>
  </si>
  <si>
    <t>1204470003579591</t>
  </si>
  <si>
    <t>IN30226912475808</t>
  </si>
  <si>
    <t>IN30220110243653</t>
  </si>
  <si>
    <t>IN30039416963492</t>
  </si>
  <si>
    <t>IN30220111264006</t>
  </si>
  <si>
    <t>IN30021413101845</t>
  </si>
  <si>
    <t>1204720012276441</t>
  </si>
  <si>
    <t>IN30125028830647</t>
  </si>
  <si>
    <t>IN30220110939567</t>
  </si>
  <si>
    <t>IN30021415394253</t>
  </si>
  <si>
    <t>IN30051317616628</t>
  </si>
  <si>
    <t>1201750300007948</t>
  </si>
  <si>
    <t>1203840000708480</t>
  </si>
  <si>
    <t>1203840000198059</t>
  </si>
  <si>
    <t>IN30021413385497</t>
  </si>
  <si>
    <t>1201060002321498</t>
  </si>
  <si>
    <t>1202890000122924</t>
  </si>
  <si>
    <t>1201860000125521</t>
  </si>
  <si>
    <t>IN30125029025678</t>
  </si>
  <si>
    <t>IN30021411340759</t>
  </si>
  <si>
    <t>IN30125028004511</t>
  </si>
  <si>
    <t>IN30007910169643</t>
  </si>
  <si>
    <t>1204470005909802</t>
  </si>
  <si>
    <t>1201090001298600</t>
  </si>
  <si>
    <t>1203350001674929</t>
  </si>
  <si>
    <t>IN30051317591675</t>
  </si>
  <si>
    <t>IN30177413478554</t>
  </si>
  <si>
    <t>IN30177415391162</t>
  </si>
  <si>
    <t>1301440000704827</t>
  </si>
  <si>
    <t>1204470004353959</t>
  </si>
  <si>
    <t>IN30125028299801</t>
  </si>
  <si>
    <t>1204720010377766</t>
  </si>
  <si>
    <t>1201090000219281</t>
  </si>
  <si>
    <t>IN30125028569046</t>
  </si>
  <si>
    <t>IN30125028950486</t>
  </si>
  <si>
    <t>1201370000324374</t>
  </si>
  <si>
    <t>IN30021413183380</t>
  </si>
  <si>
    <t>1201060000221249</t>
  </si>
  <si>
    <t>IN30021412969649</t>
  </si>
  <si>
    <t>1203350001428386</t>
  </si>
  <si>
    <t>1203350001819149</t>
  </si>
  <si>
    <t>IN30133019406329</t>
  </si>
  <si>
    <t>IN30133019810073</t>
  </si>
  <si>
    <t>IN30039417348495</t>
  </si>
  <si>
    <t>IN30051318418909</t>
  </si>
  <si>
    <t>IN30085310263509</t>
  </si>
  <si>
    <t>IN30177415147924</t>
  </si>
  <si>
    <t>IN30021416698889</t>
  </si>
  <si>
    <t>1202060000474921</t>
  </si>
  <si>
    <t>IN30133020623708</t>
  </si>
  <si>
    <t>IN30245310110096</t>
  </si>
  <si>
    <t>1201320001615554</t>
  </si>
  <si>
    <t>1201640000112481</t>
  </si>
  <si>
    <t>1203660000062123</t>
  </si>
  <si>
    <t>1301440001926430</t>
  </si>
  <si>
    <t>1203450000029691</t>
  </si>
  <si>
    <t>1201910101558425</t>
  </si>
  <si>
    <t>IN30177412874371</t>
  </si>
  <si>
    <t>1203840000093560</t>
  </si>
  <si>
    <t>1203840000080671</t>
  </si>
  <si>
    <t>IN30302857406557</t>
  </si>
  <si>
    <t>IN30023913613155</t>
  </si>
  <si>
    <t>IN30155721197539</t>
  </si>
  <si>
    <t>IN30077310232284</t>
  </si>
  <si>
    <t>1201092600070415</t>
  </si>
  <si>
    <t>1201320000934089</t>
  </si>
  <si>
    <t>1201320001081616</t>
  </si>
  <si>
    <t>1201320000698921</t>
  </si>
  <si>
    <t>1202060000784257</t>
  </si>
  <si>
    <t>1201910101754422</t>
  </si>
  <si>
    <t>1201640300044594</t>
  </si>
  <si>
    <t>1201640300043358</t>
  </si>
  <si>
    <t>IN30226913204365</t>
  </si>
  <si>
    <t>1203840001244391</t>
  </si>
  <si>
    <t>IN30039412422412</t>
  </si>
  <si>
    <t>IN30133020825522</t>
  </si>
  <si>
    <t>1204720010333671</t>
  </si>
  <si>
    <t>1202350000104061</t>
  </si>
  <si>
    <t>IN30177411306098</t>
  </si>
  <si>
    <t>1203450000679491</t>
  </si>
  <si>
    <t>1203450000549286</t>
  </si>
  <si>
    <t>1203350001018167</t>
  </si>
  <si>
    <t>IN30021410837241</t>
  </si>
  <si>
    <t>IN30039412291719</t>
  </si>
  <si>
    <t>IN30177412299166</t>
  </si>
  <si>
    <t>1204720010002796</t>
  </si>
  <si>
    <t>1201092600130520</t>
  </si>
  <si>
    <t>IN30133020234763</t>
  </si>
  <si>
    <t>IN30088814935792</t>
  </si>
  <si>
    <t>1204720011008702</t>
  </si>
  <si>
    <t>IN30297810592540</t>
  </si>
  <si>
    <t>IN30133020933728</t>
  </si>
  <si>
    <t>1201092600157971</t>
  </si>
  <si>
    <t>IN30039412381993</t>
  </si>
  <si>
    <t>IN30051314253715</t>
  </si>
  <si>
    <t>IN30133020020093</t>
  </si>
  <si>
    <t>IN30039416642806</t>
  </si>
  <si>
    <t>IN30155721368919</t>
  </si>
  <si>
    <t>IN30155721410334</t>
  </si>
  <si>
    <t>IN30051312119616</t>
  </si>
  <si>
    <t>1202290000384703</t>
  </si>
  <si>
    <t>1301440001269107</t>
  </si>
  <si>
    <t>1201060001560236</t>
  </si>
  <si>
    <t>1201092600187413</t>
  </si>
  <si>
    <t>1304140004742354</t>
  </si>
  <si>
    <t>IN30155721226617</t>
  </si>
  <si>
    <t>IN30226913424936</t>
  </si>
  <si>
    <t>IN30112716115599</t>
  </si>
  <si>
    <t>201016214553</t>
  </si>
  <si>
    <t>VILAS PARSHURAM TUPE</t>
  </si>
  <si>
    <t>10065181215</t>
  </si>
  <si>
    <t>WONDERLAND SUPPLIERS PRIVATE LIMITED</t>
  </si>
  <si>
    <t>130402000030659</t>
  </si>
  <si>
    <t>MOHAMMED  FARHAN</t>
  </si>
  <si>
    <t>189010100073316</t>
  </si>
  <si>
    <t>RAJENDRA BABURAO SHINDE</t>
  </si>
  <si>
    <t>200203010007506</t>
  </si>
  <si>
    <t>AJAY BIYANI</t>
  </si>
  <si>
    <t>10972151001649</t>
  </si>
  <si>
    <t>178010100256940</t>
  </si>
  <si>
    <t>RINKALBEN KIRTANBHAI PANDYA</t>
  </si>
  <si>
    <t>78014626772</t>
  </si>
  <si>
    <t>A/c - 201016214553</t>
  </si>
  <si>
    <t>Tax paid</t>
  </si>
  <si>
    <t>NACH INITIL REJECT</t>
  </si>
  <si>
    <t>NACH / REJECT RETURN</t>
  </si>
  <si>
    <t>1203280000468395</t>
  </si>
  <si>
    <t>MELROY ALVAN CRASTO . DOVER MIDDLE EAST LLC, PO.BOX 1204,PC-131  NORTH GHUBRA .</t>
  </si>
  <si>
    <t>1203280000494115</t>
  </si>
  <si>
    <t>JEYAKUMAR RAJA . P.O. BOX-50001 QATAR FERTILISER COMPANY(S A G AMMONIA - 2</t>
  </si>
  <si>
    <t>1203280000494704</t>
  </si>
  <si>
    <t>TAUFIQ UMAR MISRI SHAIKH . PO BOX 1231 COSOLIDATED GULF COMOANY  DOHA .</t>
  </si>
  <si>
    <t>1203280000512659</t>
  </si>
  <si>
    <t>ANTONY K JOSEPH . FLAT NO 504 SHARJAH MAIN CITY   SHARJAH 000971</t>
  </si>
  <si>
    <t>IN30037810572032</t>
  </si>
  <si>
    <t>RAVICHANDRAN KARAPPUSWAMY PO BOX 1739 P.C 112 RUWI   RUWI 00112</t>
  </si>
  <si>
    <t>IN30023912122876</t>
  </si>
  <si>
    <t>AYSHA P O BOX 5239 DUBAI UAE UAE 100000</t>
  </si>
  <si>
    <t>IN30023913768594</t>
  </si>
  <si>
    <t>VIKRAM K GAJJAR P O BOX 36796 RAAS 24758 KUWAIT KUWAIT 100000</t>
  </si>
  <si>
    <t>1201910102301686</t>
  </si>
  <si>
    <t>UNICON FINCAP PRIVATE LIMITED 69,IIND FLOOR REGAL BUILDING CONNAUGHT PLACE NEW DELHI 110001</t>
  </si>
  <si>
    <t>1203350001705707</t>
  </si>
  <si>
    <t>PANKAJ KUMAR TIKADAR 184 C ARAM BAGH CHITRA GUPTA ROAD NEW DELHI NEW DELHI 110001</t>
  </si>
  <si>
    <t>1201910100932871</t>
  </si>
  <si>
    <t>TITU RAM MS-II/9, ATUL GROVE ROAD,  DELHI 110001</t>
  </si>
  <si>
    <t>1201910101555399</t>
  </si>
  <si>
    <t>KSHITIJ SURENDRABHAI SHAH MONEYWISE FIN. SER. PVT. LTD. 9-B, NETAJI SUBHASH MARG DARYAGANJ</t>
  </si>
  <si>
    <t>IN30072410146724</t>
  </si>
  <si>
    <t>THOMAS VARGHESE 205 GOLF LINKS  NEW DELHI 110003</t>
  </si>
  <si>
    <t>9500132</t>
  </si>
  <si>
    <t>RATNESH KUMAR DUBEY 19/959, LODHI COLONY NEW DELHI   110003</t>
  </si>
  <si>
    <t>1203600001112582</t>
  </si>
  <si>
    <t>RAVI KAKKAR 29A LIG FLATS PRASAD NAGAR  NEW DELHI 110005</t>
  </si>
  <si>
    <t>IN30096610492815</t>
  </si>
  <si>
    <t>RAKESH SHARMA 9774  E 2ND FLOOR SARAI ROHILLA NEW ROHTAK ROAD KAROL BAGH NEW</t>
  </si>
  <si>
    <t>IN30023913211430</t>
  </si>
  <si>
    <t>ABHINEET BHASKAR H NO 10762 MANAKPURA KAROLBAGH NEW DELHI 110005</t>
  </si>
  <si>
    <t>IN30429512779127</t>
  </si>
  <si>
    <t>GYAN JAJORIA 65/4176 RAIGAR PURA KAROL BAGH DELHI 110005</t>
  </si>
  <si>
    <t>1201910100142173</t>
  </si>
  <si>
    <t>MANJULA RANI H.NO-3399, SITA RAM BAZAR,  DELHI 110006</t>
  </si>
  <si>
    <t>1208180028524319</t>
  </si>
  <si>
    <t>JITENDRA KUMAR SHARMA 9538 GALI DORIWALI SADAR BAZAR  DELHI 110006</t>
  </si>
  <si>
    <t>IN30011810449123</t>
  </si>
  <si>
    <t>RAJESHWAR PRASAD BHARGAVA 2226 MASJID KHAZOOR DHARMPURA  DELHI 110006</t>
  </si>
  <si>
    <t>IN30223611019844</t>
  </si>
  <si>
    <t>SITA RAM MALIK 448 GALITELIYAN SADAR BAZAR  DELHI 110006</t>
  </si>
  <si>
    <t>IN30011811676328</t>
  </si>
  <si>
    <t>NEERAJ BHARGAVA 2226 MASJID KHAZOOR DHARAMPURA DELHI 110006</t>
  </si>
  <si>
    <t>IN30011811532063</t>
  </si>
  <si>
    <t>NAZREEN BEGUM 2198 PAHARI BHOJLA JAMA MASJID DELHI 110006</t>
  </si>
  <si>
    <t>0022408</t>
  </si>
  <si>
    <t>1202990003452661</t>
  </si>
  <si>
    <t>ANKIT AGARWAL 1787 CHIRA KHANA NAI SARAK CH CH  DELHI 110006</t>
  </si>
  <si>
    <t>9500102</t>
  </si>
  <si>
    <t>NAZREEN BEGUM 2198 PAHARI BHOJLA JAMA MASJID  DELHI 110006</t>
  </si>
  <si>
    <t>9500308</t>
  </si>
  <si>
    <t>RAZA UL HASAN 5046 KUCHA REHMAN CHANDNI CHOWK  DELHI 110006</t>
  </si>
  <si>
    <t>IN30011811806781</t>
  </si>
  <si>
    <t>SANDEEP JAIN A-7 CC COLONY MALKA GANJ NORTH DELHI DELHI 110007</t>
  </si>
  <si>
    <t>1201910104052328</t>
  </si>
  <si>
    <t>SUDHIR KUMAR KAPOOR HOUSE NO -B-3, FRONT SIDE OPP COMMUNITY HALL RANA PRATAP BAGH</t>
  </si>
  <si>
    <t>0006128</t>
  </si>
  <si>
    <t>MURLIDHAR TALREJA 1485 PUNJABI MOHALA CLOCK TOWER SUBZI MUNDI DELHI 110007</t>
  </si>
  <si>
    <t>0005957</t>
  </si>
  <si>
    <t>MURLIDHAR TALREJA 1485 PUNJABI MOHALLA CLOCK TOWER OLD SUBZI MANDI DELHI   110007</t>
  </si>
  <si>
    <t>0005969</t>
  </si>
  <si>
    <t>MURLI DHAR TALREJA 1485 PUNJABI MOHALLA CLOCK TOWER SUBZI MANDI DELHI   110007</t>
  </si>
  <si>
    <t>0006095</t>
  </si>
  <si>
    <t>MURLI DHAR TALREJA 1485 PUNJABI MOHALLA CLOCK TOWER SUBZI MANDI DELHI 110007</t>
  </si>
  <si>
    <t>0005994</t>
  </si>
  <si>
    <t>0005995</t>
  </si>
  <si>
    <t>MURLIDHAR TALREJA 1485 PUNJABI MOHALLA CLOCK TOWER OLD SUBZI MANDI DELHI 110007</t>
  </si>
  <si>
    <t>0006069</t>
  </si>
  <si>
    <t>1203320010690172</t>
  </si>
  <si>
    <t>HIMANSHU SHARMA 30/40A GROUND FLOOR WEST PATEL NAGER NEW DELHI  DELHI 110008</t>
  </si>
  <si>
    <t>1304140007440589</t>
  </si>
  <si>
    <t>NEHA VIDHYARTHI 29/89 III FLOOR WEST PATEL NAGAR NEW DELHI NEW DELHI 110008</t>
  </si>
  <si>
    <t>1202990000476720</t>
  </si>
  <si>
    <t>BIJAY KUMAR JENA 2245 III FLOOR SHIDIKHAMPUR WEST PATEL NAGAR NEW DELHI 110008</t>
  </si>
  <si>
    <t>1204470001340550</t>
  </si>
  <si>
    <t>NARESH KUMAR MAKKAR 3/31 DOUBLE STOREY VIJAY NAGAR DELHI 110009</t>
  </si>
  <si>
    <t>IN30020610963824</t>
  </si>
  <si>
    <t>RAMESH KUMAR MALHOTRA A - 16  DERAWAL NAGAR DELHI 110009</t>
  </si>
  <si>
    <t>IN30115122497703</t>
  </si>
  <si>
    <t>MANISHA BHATIA 1678 GURU TEG BAHADUR NGR   DELHI 110009</t>
  </si>
  <si>
    <t>IN30177416320696</t>
  </si>
  <si>
    <t>HARISH 97 INDIRA VIHAR MUKHERJEE NAGAR  DELHI 110009</t>
  </si>
  <si>
    <t>IN30051319426592</t>
  </si>
  <si>
    <t>MANPREET KAUR MARWAH J 3/22 RAJOURI GARDEN   NEW DELHI DELHI 110009</t>
  </si>
  <si>
    <t>IN30267935064997</t>
  </si>
  <si>
    <t>JITENDRA KUMAR JINDAL RA-61   INDERPURI   NEW DELHI 110012</t>
  </si>
  <si>
    <t>IN30133020891347</t>
  </si>
  <si>
    <t>GAJENDER SINGH 11/4 BHOGAL ROAD JANGPURA NEW DELHI 110014</t>
  </si>
  <si>
    <t>IN30023916288563</t>
  </si>
  <si>
    <t>PRINCE SINGH GANDHI 1- A HARI NAGAR ASHRAM, ,ASHRAM ASHRAM SOUTH DELHI 110014</t>
  </si>
  <si>
    <t>1204190000071881</t>
  </si>
  <si>
    <t>SHARDA AHUJA H.NO.G - 24 ,BLOCK - G MANSAROVER GARDEN RAMESH NAGAR H.O DELHI</t>
  </si>
  <si>
    <t>IN30177413419649</t>
  </si>
  <si>
    <t>NARENDER KUMAR SHARMA B 549 BLOCK B SUDERSHAN PARK NEW DELHI 110015</t>
  </si>
  <si>
    <t>1203350001705555</t>
  </si>
  <si>
    <t>KISHORE KUMAR KAPOOR E 58 BLOCK E BALI NAGAR DELHI DELHI 110015</t>
  </si>
  <si>
    <t>IN30223611939557</t>
  </si>
  <si>
    <t>ANIL  AHUJA G-24 Block-G Mansarover Garden Delhi 110015</t>
  </si>
  <si>
    <t>IN30068510333029</t>
  </si>
  <si>
    <t>AJAY AJMANI NEELAM AJMANI WZ 108A/I,BASAI DARAPUR MOTI NAGAR,N DELHI 110015</t>
  </si>
  <si>
    <t>IN30068510333037</t>
  </si>
  <si>
    <t>AJAY KUMAR AJMANI NEELAM AJMANI WZ 108A/I,BASAI DARAPUR MOTI NAGAR,N NEW DELHI</t>
  </si>
  <si>
    <t>IN30068510333045</t>
  </si>
  <si>
    <t>AJAY KUMAR AJMANI NEELAM AJMANI WZ 108A/I,BASAI DARAPUR MOTI NAGAR,N DELHI 110015</t>
  </si>
  <si>
    <t>IN30068510161250</t>
  </si>
  <si>
    <t>AJAY AJMANI NEELAM AJMANI WZ 108A/I,BASAI DARAPUR MOTI NAGAR,N NEW DELHI</t>
  </si>
  <si>
    <t>IN30039411618579</t>
  </si>
  <si>
    <t>AMRIK SINGH RAINU A-18  KIRTI NAGAR TAGORE MARKET MOTI NAGAR DELHI 110015</t>
  </si>
  <si>
    <t>IN30429510191192</t>
  </si>
  <si>
    <t>LEKH RAJ MANGLA F 16 GREEN PARK EXTENSION  NEW DELHI 110016</t>
  </si>
  <si>
    <t>IN30302859415280</t>
  </si>
  <si>
    <t>SANJAY KUMAR MEENA TOP FLOOR H 10 6 MALVIYA NAGAR  NEW DELHI DELHI,INDIA 110016</t>
  </si>
  <si>
    <t>IN30021417240428</t>
  </si>
  <si>
    <t>VIPIN SURI K - 95 HAUZ KHAS ,  DELHI   NEW DELHI DELHI 110016</t>
  </si>
  <si>
    <t>IN30048410145978</t>
  </si>
  <si>
    <t>SARITA LALL H-19, GREEN PARK EXTENSION   NEW DELHI 110016</t>
  </si>
  <si>
    <t>1203320010698441</t>
  </si>
  <si>
    <t>VANDANA . 34/2 FOURTH FLOOR YUSUF SARAI DELHI  DELHI 110016</t>
  </si>
  <si>
    <t>1203340000040612</t>
  </si>
  <si>
    <t>ROSHNI SREEDHARAN KHANNA 15/15 SARVA PRIYA VIHAR,  NEW DELHI 110016</t>
  </si>
  <si>
    <t>IN30021421814334</t>
  </si>
  <si>
    <t>MANICA AGGARWAL G-37 FIRST FLOOR,  OPPOSITE MAIN MARKET,  GREEN PARK DELHI</t>
  </si>
  <si>
    <t>0006109</t>
  </si>
  <si>
    <t>MURLI DHAR KHANNA H 1D DDA FLAT SAKET NEW DELHI  110017</t>
  </si>
  <si>
    <t>IN30223610552004</t>
  </si>
  <si>
    <t>RAVINDRA SHARMA NIL 2AB IIND FLOOR MALVIYA NAGAR  NEW DELHI 110017</t>
  </si>
  <si>
    <t>IN30061010606051</t>
  </si>
  <si>
    <t>SANGEETA GUPTA S-251, PANCHSEEL PARK   NEW DELHI 110017</t>
  </si>
  <si>
    <t>IN30070810154816</t>
  </si>
  <si>
    <t>RIPU DAMAN VOHRA S-2/59 OLD MAHABIR NAGAR TILAK NAGAR NEW DELHI 110018</t>
  </si>
  <si>
    <t>IN30223610364996</t>
  </si>
  <si>
    <t>AMARJEET SINGH 202/A CHAND NAGAR  NEW DELHI 110018</t>
  </si>
  <si>
    <t>IN30133021513748</t>
  </si>
  <si>
    <t>JASHWANT SINGH K   53  GROUND FLOOR KRISHNA PARK EXTENSION  GALI NO. 13 P.O.</t>
  </si>
  <si>
    <t>IN30112716430236</t>
  </si>
  <si>
    <t>S K AGRAWAL 561 KRISHI APARTMENTS VIKASPURI VIKASPURI, NEW DELHI 110018</t>
  </si>
  <si>
    <t>IN30112716131068</t>
  </si>
  <si>
    <t>GURMIT SINGH DHADWAL JG  1/23 VIKAS PURI  NEW DELHI 110018</t>
  </si>
  <si>
    <t>9500150</t>
  </si>
  <si>
    <t>SUMITA KAPOOR 10/15 F FLOOR EAST NEHRU ENCLAVE KALKAJI  NEW DELHI 110019</t>
  </si>
  <si>
    <t>9500156</t>
  </si>
  <si>
    <t>SUMITA RANI KAPOOR 10/15/FIRST FLOOR KALKAJI EXTENTION  DELHI 110019</t>
  </si>
  <si>
    <t>9500152</t>
  </si>
  <si>
    <t>1204920001838906</t>
  </si>
  <si>
    <t>R  GARKOTI . RZ-2664 S-3 MAA GANGA APARTMENT GALI NO-25 TUGHLAKABAD EXTENSION</t>
  </si>
  <si>
    <t>1204670000021040</t>
  </si>
  <si>
    <t>AMIR CHAND GANDHI 341 NILGIRI APARTMENTS ALAKNANDA NEW DELHI 110019</t>
  </si>
  <si>
    <t>IN30078110145308</t>
  </si>
  <si>
    <t>MANOJ KUMAR K  1 / 96 C  R  PARK  NEW DELHI 110019</t>
  </si>
  <si>
    <t>IN30133021867407</t>
  </si>
  <si>
    <t>ANJANA SAXENA 141 NEHRU APTS OUTER RING ROAD KALKAJI NEW DELHI 110019</t>
  </si>
  <si>
    <t>IN30011810577118</t>
  </si>
  <si>
    <t>A C SONDHI 28-B   POCKET-A-10  DDA FLATS  KALKAJI EXTENSION NEW DELHI 110019</t>
  </si>
  <si>
    <t>1201910101880901</t>
  </si>
  <si>
    <t>ASHA BATRA HOUSE NO 207 MANDAINI ENCLAVE ALAKNANDA KALKA JI DELHI 110019</t>
  </si>
  <si>
    <t>IN30021419941217</t>
  </si>
  <si>
    <t>AKANSHA PETER FLAT NO-3 BEGUM ZAIDI MARKET MOTI BAGH  NEW DELHI DELHI 110021</t>
  </si>
  <si>
    <t>9500133</t>
  </si>
  <si>
    <t>RATNESH KUMAR DUBEY C 433 KIDWAI NAGAR EAST  NEW DELHI 110023</t>
  </si>
  <si>
    <t>1203840001424083</t>
  </si>
  <si>
    <t>HARSIMRAN CAUR DANG A-90 DAYANAND COLONY LAJPAT NAGAR-IV NEW DELHI 110024</t>
  </si>
  <si>
    <t>IN30226910290601</t>
  </si>
  <si>
    <t>RENU HOTCHANDANI A 68, 2ND FLOOR, LAJPAT NAGAR 2, DELHI 110024</t>
  </si>
  <si>
    <t>IN30209210140688</t>
  </si>
  <si>
    <t>PRITPAL SINGH D-173 A LAJPAT NAGAR PART-1 NEW DELHI 110024</t>
  </si>
  <si>
    <t>1201910104052292</t>
  </si>
  <si>
    <t>RUPSHA BINO L-58 (FF) LAJPAT NAGAR -2  NEW DELHI 110024</t>
  </si>
  <si>
    <t>IN30087020015080</t>
  </si>
  <si>
    <t>VIKRAMAJIT  SINGH  BEDI C--490, DEFENCE   COLONY  NEW   DELHI 110024</t>
  </si>
  <si>
    <t>0021747</t>
  </si>
  <si>
    <t>0021774</t>
  </si>
  <si>
    <t>0022473</t>
  </si>
  <si>
    <t>0021802</t>
  </si>
  <si>
    <t>0021816</t>
  </si>
  <si>
    <t>1202600000016788</t>
  </si>
  <si>
    <t>RAGHUBIR SINGH GARG 27-A, MADAN PARK, PUNJABI BAGH NEW DELHI 110026</t>
  </si>
  <si>
    <t>0018901</t>
  </si>
  <si>
    <t>0019167</t>
  </si>
  <si>
    <t>IN30177410074488</t>
  </si>
  <si>
    <t>Kapil Kapur HOUSE NO 43 2ND FLOOR NORTH AVENUE ROAD WEST PUNJABI BAGH New</t>
  </si>
  <si>
    <t>IN30302852995085</t>
  </si>
  <si>
    <t>HARISH  BATRA A 33  1ST FLOOR RAJOURI GARDEN  NEW DELHI 110027</t>
  </si>
  <si>
    <t>IN30070810429828</t>
  </si>
  <si>
    <t>MEGHA SHARMA 996, FOUR STORYED TAGORE GARDEN EXTN.  DELHI 110027</t>
  </si>
  <si>
    <t>IN30051312881274</t>
  </si>
  <si>
    <t>SANGEETA CHUGH G/94 NARAINA VIHAR   NEW DELHI 110028</t>
  </si>
  <si>
    <t>1203320005842367</t>
  </si>
  <si>
    <t>BALWINDER SINGH C/O JYOTI ARORA NARAINA VIHAR I-230 NEW DELHI 110028</t>
  </si>
  <si>
    <t>1204470009017760</t>
  </si>
  <si>
    <t>ABHISHEK JAIN D-1 ARJUN NGR NEAR KAMAL CINEMA NEW DELHI  NEW DELHI 110029</t>
  </si>
  <si>
    <t>1208160001861198</t>
  </si>
  <si>
    <t>CHIRANJIT SARKAR F-116GALI NO 8 KRISHNA NAGAR SAFDARJUNG ENCLAVE NEW DELHI 110029</t>
  </si>
  <si>
    <t>1203320010702632</t>
  </si>
  <si>
    <t>KRISHNANUNNI U HOUSE NO 271 SECOND FLOOR ARJUN NAGAR SAFDARJUNG ENCLAVE DELHI</t>
  </si>
  <si>
    <t>1203350001705561</t>
  </si>
  <si>
    <t>CHANDRIKA DHRUV H.NO.62/D HUMAYUNPUR KRISHNA NAGAR SAFDARJUNG ENCLAVE NEW DELHI</t>
  </si>
  <si>
    <t>1208160059039440</t>
  </si>
  <si>
    <t>BHARTI YADAV W/O RAKESH ANAND FLAT NO-16 KHASRA NO-298/1 NEELKANTH APPT MANDI</t>
  </si>
  <si>
    <t>1202990005529657</t>
  </si>
  <si>
    <t>PREET SINGH 29 D/1 MEHRAULI   NEW DELHI 110030</t>
  </si>
  <si>
    <t>IN30020610575317</t>
  </si>
  <si>
    <t>HARJIT KAUR ALAGH 353 SARASWATI BHANDAR COLONY GANDHI NAGAR DELHI 110031</t>
  </si>
  <si>
    <t>1208160020574048</t>
  </si>
  <si>
    <t>UJJWAL GOYAL 9 2434 GALI NO 13 KAILASH NAGAR GANDHI NAGAR  DELHI 110031</t>
  </si>
  <si>
    <t>1203680000133608</t>
  </si>
  <si>
    <t>SHREYA MUNDHRA D/O RAJESH MUNDHRA X-1460 2ND FLOOR GALI NO.4 NR BANKE BIHARI</t>
  </si>
  <si>
    <t>IN30011810040479</t>
  </si>
  <si>
    <t>SAROJ CHAUDHARY X-1681  GALI NO  20 RAJGARH COLONY GANDHI NAGAR DELHI 110031</t>
  </si>
  <si>
    <t>IN30143610374494</t>
  </si>
  <si>
    <t>NEELAM SHARMA H NO 1900, GALI 5 RAM BLOCK, BHOLANATH NAGAR SHADARA DELHI 110032</t>
  </si>
  <si>
    <t>1208870003161011</t>
  </si>
  <si>
    <t>KUNJUM ARORA S14 IIND FLOOR NAVEEN SHAHDARA SHAHDARA SO . NORTH EAST DELHI</t>
  </si>
  <si>
    <t>1202060000717202</t>
  </si>
  <si>
    <t>NEERAJ GARG H NO- 1/ 4905 ST NO- 8 BALBIR NAGAR EXTN SHAHDARA DELHI 110032</t>
  </si>
  <si>
    <t>IN30226910284493</t>
  </si>
  <si>
    <t>MADAN LAL WADHWA H  NO  B 4 NEAR GITA BHAWAN BHOLANATH NAGAR  SHAHDARA SHAHDARA</t>
  </si>
  <si>
    <t>1201060000784570</t>
  </si>
  <si>
    <t>VIJENDRA NAAGAR 1/6949 SHIVAJI PARK SHAHDARA DELHI 110032</t>
  </si>
  <si>
    <t>IN30236511024619</t>
  </si>
  <si>
    <t>VINOD KUMAR GUPTA HUF H.NO. 1/6022 GALI NO. 3 KABOOL NAGAR SHAHDARA DELHI 110032</t>
  </si>
  <si>
    <t>1204190000129504</t>
  </si>
  <si>
    <t>NEELAM SHARMA BHOLA NATH NAGAR RAMA BLOCK QTR NO-1900 GALI NO. 5, SHAHADARA</t>
  </si>
  <si>
    <t>IN30234910124624</t>
  </si>
  <si>
    <t>DAVINDER KAUR 6319 STREET NO 4 EAST ROHTAS NAGAR SHAHDARA DELHI 110032</t>
  </si>
  <si>
    <t>IN30299410059287</t>
  </si>
  <si>
    <t>SANJEEV BANSAL HUF B-8, BIJLEE APPARTMENTS GROUND FLOOR GUJRANWALA TOWN G.T.KARNAL</t>
  </si>
  <si>
    <t>1208180011453152</t>
  </si>
  <si>
    <t>AMIT KUMAR S O RAJENDRA SINGH , J 916 JAHANGIR PURI , NORTH WEST DELHI ,</t>
  </si>
  <si>
    <t>0010632</t>
  </si>
  <si>
    <t>NARESH BHARGAVA 405 AMBER TOWER NEAR AKASH CINEMA AZADPUR  DELHI  110033</t>
  </si>
  <si>
    <t>0010633</t>
  </si>
  <si>
    <t>0010631</t>
  </si>
  <si>
    <t>1208160021951209</t>
  </si>
  <si>
    <t>RAJNI GUPTA D 773 SARASWATI VIHAR   NORTH WEST DELHI 110034</t>
  </si>
  <si>
    <t>IN30226913207013</t>
  </si>
  <si>
    <t>SATPAL KANDHARI WZ 203 SRI NAGAR DELHI DELHI INDIA 110034</t>
  </si>
  <si>
    <t>IN30154918611405</t>
  </si>
  <si>
    <t>KANTA SHARMA 368 SARSWATI VIHAR SHAKUR BASTI BLOCK C C 368  DELHI 110034</t>
  </si>
  <si>
    <t>IN30112716071562</t>
  </si>
  <si>
    <t>ANIRBAN DATTA FLAT 13 B POCKET ED PITAMPURA DELHI 110034</t>
  </si>
  <si>
    <t>IN30096610820183</t>
  </si>
  <si>
    <t>MEENAKSHI GUPTA 124 DEEPALI ENCLAVE PITAMPURA SARASWATI VIHAR DELHI 110034</t>
  </si>
  <si>
    <t>IN30133021561372</t>
  </si>
  <si>
    <t>TRILOKI NATH SRIVASTAVA C D 199  PITAMPURA DELHI 110034</t>
  </si>
  <si>
    <t>IN30167010274984</t>
  </si>
  <si>
    <t>NISHANT KUMAR E-302 VENUS APARTMENT,SAINIK VIHAR PITAM PURA DELHI 110034</t>
  </si>
  <si>
    <t>IN30294310086875</t>
  </si>
  <si>
    <t>ADITYA MADHAN A-4/13 JEEVAN JYOTI APARTMENTS PITAMPURA DELHI 110034</t>
  </si>
  <si>
    <t>1208160082194370</t>
  </si>
  <si>
    <t>SAKSHI ARORA D/OSUBHASH ARORA2030TFRANIBAGHRANI BAGH, NORTH WEST DELHIDELHI,</t>
  </si>
  <si>
    <t>1208160012767581</t>
  </si>
  <si>
    <t>ISHITA GUPTA C352 SARASWATI VIHAR  DELHI 110034</t>
  </si>
  <si>
    <t>1202990002833881</t>
  </si>
  <si>
    <t>DAMAN JEET SINGH CP 220 GF PITAMPURA   DELHI 110034</t>
  </si>
  <si>
    <t>1202990003157711</t>
  </si>
  <si>
    <t>AMAN DEEP SINGH CP 220 G/F PITAM PURA  NEW DELHI 110034</t>
  </si>
  <si>
    <t>IN30086110196767</t>
  </si>
  <si>
    <t>NANCY WADHWA 2256 NEAR RANI BAGH RAJA PARK, SHAKUR BASTI NEW DELHI 110034</t>
  </si>
  <si>
    <t>9500300</t>
  </si>
  <si>
    <t>RAKESH KUMAR GARG 1752/127 SHANTI NAGAR TRI NAGAR  NEW DELHI 110035</t>
  </si>
  <si>
    <t>IN30195910049430</t>
  </si>
  <si>
    <t>MANJU GOEL 912 LEKHU NAGAR TRI NAGAR DELHI 110035</t>
  </si>
  <si>
    <t>IN30281410294284</t>
  </si>
  <si>
    <t>Vikas Garg I/16 Budh Vihar Ph 1  Delhi 110041</t>
  </si>
  <si>
    <t>1208160005658187</t>
  </si>
  <si>
    <t>JYOTI GARG D-6 SHIV RAM PARK EXT.-2 NEAR G.R.M. PUBLIC SCHOOL  NEW DELHI</t>
  </si>
  <si>
    <t>IN30051317746743</t>
  </si>
  <si>
    <t>AKHIL KUMAR 39 FRIENDS ENCLAVE S P ROAD NANGLOI NANGLOI BUS STAND NEW DELHI</t>
  </si>
  <si>
    <t>1204920002249010</t>
  </si>
  <si>
    <t>GIRISH  RATURI . 8 GALI NO 8 PREM VIHAR NAGAEGARH SOUTH WEST DELHI DELHI NEW</t>
  </si>
  <si>
    <t>1203320010705443</t>
  </si>
  <si>
    <t>VINAY KUMAR 4-B EBLOCK ROSHAN VIHAR ROSHAN VIHAR  NEW DELHI 110043</t>
  </si>
  <si>
    <t>1201910100495974</t>
  </si>
  <si>
    <t>BHOLA NATH YADAV HOUSE NO. 74F RANAJI ENCLAVE NANGLI DAIRY NAJAFGARH NEW DELHI</t>
  </si>
  <si>
    <t>1304140000774741</t>
  </si>
  <si>
    <t>NEERAJ AGGARWAL R2 227 B STREET NO 6A SAOH NAGAR PALAM CLY  NEW DELHI 110045</t>
  </si>
  <si>
    <t>IN30267930133392</t>
  </si>
  <si>
    <t>SATYENDRA  SINGH FLAT NO.411, MANCHAHAT APARTMENTS PLOT NO. 42, SECTOR 10 DWARKA</t>
  </si>
  <si>
    <t>IN30011810675000</t>
  </si>
  <si>
    <t>ANIL KUMAR TRIVEDI RZ B 24 GURUDWARA ROAD MAHAVIR ENCLAVE NEW DELHI 110045</t>
  </si>
  <si>
    <t>1208870002237241</t>
  </si>
  <si>
    <t>SHANU . F 81 GALI NO 145 SADH NAGAR . . NEW DELHI 110045</t>
  </si>
  <si>
    <t>IN30154915606459</t>
  </si>
  <si>
    <t>NAVEEN DEVKARAN C-203, SAHARA APARTMENTS PLOT NO 11 SECTOR 6, DWARKA NEW DELHI</t>
  </si>
  <si>
    <t>IN30236510171093</t>
  </si>
  <si>
    <t>SANJIV KUMAR SOOD H NO RZ-67B, STREET NO. 11, MADANPURI SAGARPUR WEST, NEW DELHI</t>
  </si>
  <si>
    <t>IN30133019949082</t>
  </si>
  <si>
    <t>ILA PANDEY RZ 93  H STREET NO 12 MADAN PURI WEST SAGARPUR 110046</t>
  </si>
  <si>
    <t>IN30096610377746</t>
  </si>
  <si>
    <t>SUBHASH CHANDER BADGUJAR RZ- 1 PANKHA ROAD NANGAL RAYA  BRAHAM PURI NEW DELHI 110046</t>
  </si>
  <si>
    <t>1208160064809302</t>
  </si>
  <si>
    <t>SUMITH GUREJA WZ-291 Nagal Raya   NEW DELHI 110046</t>
  </si>
  <si>
    <t>IN30056410003264</t>
  </si>
  <si>
    <t>PINKY BEDI W-24 GREATER KAILASH- I  NEW DELHI 110048</t>
  </si>
  <si>
    <t>IN30267930061553</t>
  </si>
  <si>
    <t>SURINDER  KUMAR H NO 283A MASJID MOTH ANDREWS GANJ DEFENCE COLONY NEW DLEH DELHI</t>
  </si>
  <si>
    <t>IN30114311653320</t>
  </si>
  <si>
    <t>HARJIT SINGH DHINGRA 71 SHYAM NAGAR NEAR OLD GOBIND PURA  DELHI 110051</t>
  </si>
  <si>
    <t>1207020000693712</t>
  </si>
  <si>
    <t>RAJ PAL CHAWLA C 2 OLD GOVIND PURA EASTDELHI 110051</t>
  </si>
  <si>
    <t>IN30078110074237</t>
  </si>
  <si>
    <t>SANJAY KUMAR GUPTA 58A EAST AZAD NAGAR GALI NO 12 DELHI 110051</t>
  </si>
  <si>
    <t>1208160005907909</t>
  </si>
  <si>
    <t>KRISHAN KUMAR MISHRA A 9 1 EAST KRISHNA NAGAR  NEW DELHI 110051</t>
  </si>
  <si>
    <t>IN30021433355863</t>
  </si>
  <si>
    <t>VIMAL KUMAR GUNECHA B 11 4 KRISHNA NAGAR LAL QUARTER   NEW DELHI DELHI 110051</t>
  </si>
  <si>
    <t>IN30299410030197</t>
  </si>
  <si>
    <t>RAGHAV KHANDELWAL H-87 PHASE-I ASHOK VIHAR DELHI 110052</t>
  </si>
  <si>
    <t>IN30299410030228</t>
  </si>
  <si>
    <t>MANAN KHANDELWAL H-87 PHASE-I ASHOK VIHAR DELHI 110052</t>
  </si>
  <si>
    <t>1202990005452238</t>
  </si>
  <si>
    <t>AMIT SHARMA 1 B LIG FLATS PKT D ASHOK VIHAR PH 3 DELHI 110052</t>
  </si>
  <si>
    <t>1203230002052087</t>
  </si>
  <si>
    <t>ASHISH BANSAL S O ANUP BANSAL B 3 67 FIRST FLOOR PHASE 2 ASHOK VIHAR NEW DELHI</t>
  </si>
  <si>
    <t>IN30011810840030</t>
  </si>
  <si>
    <t>REKHA GOEL E 36  SHASTRI NAGAR DELHI 110052</t>
  </si>
  <si>
    <t>IN30011810780016</t>
  </si>
  <si>
    <t>RAJNI GUPTA A 293 WEAVERS COLONY ASHOK VIHAR PHASE - IV DELHI 110052</t>
  </si>
  <si>
    <t>1208160032578641</t>
  </si>
  <si>
    <t>UTKARSH GUPTA D 261 7 BHAJANPURA NORTH EAST BHAJANPURA  NORTH EAST DELHI 110053</t>
  </si>
  <si>
    <t>IN30115122150713</t>
  </si>
  <si>
    <t>YAGYA DEO TEWARI C 14 GALI NO 2 NORTH GHONDA  DELHI 110053</t>
  </si>
  <si>
    <t>1204720011723723</t>
  </si>
  <si>
    <t>SUSHIL KUMAR KASHYAP V 71 204 GALI KHAJOOR WALI 2 ARVIND MOHALLA GHONDA  NEW DELHI</t>
  </si>
  <si>
    <t>1204720011564171</t>
  </si>
  <si>
    <t>NITIN GOYAL G 148 NEW SEELAMPUR DELHI   NEW DELHI 110053</t>
  </si>
  <si>
    <t>IN30096610531469</t>
  </si>
  <si>
    <t>ANIL KUMAR A- 118 GALI NO 4 A- BLOCK GHONDA DELHI 110053</t>
  </si>
  <si>
    <t>IN30011811270738</t>
  </si>
  <si>
    <t>MAHENDRA KUMAR GUPTA B-2/430  YAMUNA VIHAR DELHI 110053</t>
  </si>
  <si>
    <t>IN30124110023670</t>
  </si>
  <si>
    <t>RIPPAN JAIN 4, BATTERY LANE BLOCK- 6 ,RISHI APARTMENTS CIVIL LINES DELHI</t>
  </si>
  <si>
    <t>IN30011810900487</t>
  </si>
  <si>
    <t>DARSHAN SINGH RAWAT Q NO 107 CHANDRAWAL WATER WORKS NO 2 CIVIL LINE DELHI 110054</t>
  </si>
  <si>
    <t>IN30177414653044</t>
  </si>
  <si>
    <t>VAIBHAV NAUTIYAL Z 498 TIMAR PUR  DELHI 110054</t>
  </si>
  <si>
    <t>1203320034230118</t>
  </si>
  <si>
    <t>Mohammad Dilshad AB 411 AMAR PURI NABI KARIM PAHAR GANJ SWAMI RAM TIRTH NAGAR S.O</t>
  </si>
  <si>
    <t>1208880003451554</t>
  </si>
  <si>
    <t>HASNEET KAUR GILL FLAT NO 23 TYPE 2 TOP FLOOR POLICE STATION VASANT VIHAR VASANT</t>
  </si>
  <si>
    <t>1203600001507316</t>
  </si>
  <si>
    <t>SANJAY BOTHRA 72 BD BLOCK MIG FLAT JANAKPURI NEAR SANTOSHI MATA MANDIR NEW</t>
  </si>
  <si>
    <t>IN30408810072820</t>
  </si>
  <si>
    <t>MEDANTA REAL ESTATE PRIVATE LIMITED 310 A PLOT NO 03 JAINA TOWER JANAKPURI DISTRICT CENTRE WEST</t>
  </si>
  <si>
    <t>0010605</t>
  </si>
  <si>
    <t>0010609</t>
  </si>
  <si>
    <t>0010611</t>
  </si>
  <si>
    <t>0010612</t>
  </si>
  <si>
    <t>0013441</t>
  </si>
  <si>
    <t>NAVNEET KAUR REEN 10A IIIRD FLOOR LANE 1 SHIV NAGAR SOM BAZAR ROAD JANAK PURI NEW</t>
  </si>
  <si>
    <t>0006848</t>
  </si>
  <si>
    <t>N K BHATIA BIA/19 A JANAKPURI  NEW DELHI 110058</t>
  </si>
  <si>
    <t>IN30096610322153</t>
  </si>
  <si>
    <t>RAKSHA JOSHI C- 4 C/ 247 JANAKPURI  NEW DELHI 110058</t>
  </si>
  <si>
    <t>1208160005191511</t>
  </si>
  <si>
    <t>MITU KHOSLA H-NO 39 A-1 BLOCK JANAK PURI JANAK PURI NR DISTRICT CENTER  NEW</t>
  </si>
  <si>
    <t>IN30236510505674</t>
  </si>
  <si>
    <t>SAVITA SHARMA C-4C/254, POCKET-14, JANAK PURI, NEW DELHI 110058</t>
  </si>
  <si>
    <t>IN30143610146436</t>
  </si>
  <si>
    <t>BHUPENDRA SINGH REEN WZ 10 A, IIND FLOOR, STREET-1 SHIV NAGAR JAIL ROAD JANAKPURI NEW</t>
  </si>
  <si>
    <t>IN30143610124586</t>
  </si>
  <si>
    <t>NAVNEET KAUR WZ 10 A 2ND FLOOR STREET-1 SHIVNAGAR JAIL ROAD NEW DELHI 110058</t>
  </si>
  <si>
    <t>IN30143610124744</t>
  </si>
  <si>
    <t>GAGANDEEP SINGH WZ 10 A 2ND FLOOR STREET-1 SHIVNAGAR JAIL ROAD NEW DELHI 110058</t>
  </si>
  <si>
    <t>IN30143610073195</t>
  </si>
  <si>
    <t>BHUPENDRA SINGH REEN WZ-10-A 2ND FLOOR STREET 1 SHIV NAGAR JAIL ROAD NEW DELHI 110058</t>
  </si>
  <si>
    <t>IN30143610073208</t>
  </si>
  <si>
    <t>0008286</t>
  </si>
  <si>
    <t>NAVNEET KAUR REEN WZ-10A STREET-1 SHIV NAGAR JAIL ROAD JANAK PURI NEW DELHI  110058</t>
  </si>
  <si>
    <t>0009988</t>
  </si>
  <si>
    <t>0009989</t>
  </si>
  <si>
    <t>GAGANDEEP SINGH REEN WZ 10A STREET 1 SHIV NAGAR JAIL ROAD JANAK PURI NEW DELHI  110058</t>
  </si>
  <si>
    <t>0009993</t>
  </si>
  <si>
    <t>0009994</t>
  </si>
  <si>
    <t>0009995</t>
  </si>
  <si>
    <t>0009996</t>
  </si>
  <si>
    <t>0009997</t>
  </si>
  <si>
    <t>0009998</t>
  </si>
  <si>
    <t>0009999</t>
  </si>
  <si>
    <t>0010001</t>
  </si>
  <si>
    <t>0010002</t>
  </si>
  <si>
    <t>0010003</t>
  </si>
  <si>
    <t>0010004</t>
  </si>
  <si>
    <t>0010005</t>
  </si>
  <si>
    <t>0010006</t>
  </si>
  <si>
    <t>0010007</t>
  </si>
  <si>
    <t>0010008</t>
  </si>
  <si>
    <t>0010009</t>
  </si>
  <si>
    <t>0010011</t>
  </si>
  <si>
    <t>0010012</t>
  </si>
  <si>
    <t>0009970</t>
  </si>
  <si>
    <t>0009971</t>
  </si>
  <si>
    <t>0009972</t>
  </si>
  <si>
    <t>0009973</t>
  </si>
  <si>
    <t>0009974</t>
  </si>
  <si>
    <t>0009977</t>
  </si>
  <si>
    <t>0009978</t>
  </si>
  <si>
    <t>0009980</t>
  </si>
  <si>
    <t>0009981</t>
  </si>
  <si>
    <t>0009982</t>
  </si>
  <si>
    <t>0009985</t>
  </si>
  <si>
    <t>0009986</t>
  </si>
  <si>
    <t>1202060000528527</t>
  </si>
  <si>
    <t>LAKSHMAN SINGH 15 B DIB SFS FLATS JANAK PURI NEW DELHI 110058</t>
  </si>
  <si>
    <t>IN30114310718134</t>
  </si>
  <si>
    <t>NAVNEET KAUR REEN WZ 10 A 2ND FLOOR STREET 1 SHIV NAGAR JAIL ROAD JANAKPURI NEW</t>
  </si>
  <si>
    <t>IN30114310783647</t>
  </si>
  <si>
    <t>BHUPENDRA SINGH REEN WZ 10 A GALI NO 1 SHIV NAGAR NEW DELHI 110058</t>
  </si>
  <si>
    <t>1201090019408786</t>
  </si>
  <si>
    <t>VIDUR KUMAR S O JAGDISH KUMAR C 2 273 JANAK PURI 110058 JANAKPURI B 1 S O</t>
  </si>
  <si>
    <t>1202290000097376</t>
  </si>
  <si>
    <t>SHRI RAM GUPTA B 37 FIRST FLOOR MANSA RAM PARK UTTAM NAGAR NEW DELHI 110059</t>
  </si>
  <si>
    <t>1204720011722485</t>
  </si>
  <si>
    <t>A L YADAV RZ 41A 1ST FLOOR KH 101 25 NR SOLANKI RD JAIN  CLNY PART 2 T EXT</t>
  </si>
  <si>
    <t>1203320010705633</t>
  </si>
  <si>
    <t>HAREKRUSHNA SAHOO UPPER GROUND FLOOR BANASHALI SOCIETY KIRAN GARDEN UTTAM NAGAR</t>
  </si>
  <si>
    <t>IN30176610056056</t>
  </si>
  <si>
    <t>SANDEEP KUMAR JAIN FLAT NO-B-2, 2ND FLOOR SWASTIC RESIDENCY, E-33/34 NAWADA HOUSING</t>
  </si>
  <si>
    <t>1201910100218263</t>
  </si>
  <si>
    <t>PRAVEEN MALHOTRA 6/86, 2nd FLOOR OLD RAJINDER NAGAR  NEW DELHI 110060</t>
  </si>
  <si>
    <t>IN30198310126364</t>
  </si>
  <si>
    <t>JOGINDER KUMAR 4B/6, OLD, RAJINDER NAGAR,   NEWDELHI 110060</t>
  </si>
  <si>
    <t>1208870018410968</t>
  </si>
  <si>
    <t>HITESH BANSAL SO MANISH BANSAL CHOUPAL ROAD DALAN PANA POST OFFICE BIJAWASN</t>
  </si>
  <si>
    <t>1203320023108467</t>
  </si>
  <si>
    <t>Atul Kumar Sharma 94 A DR. AMBEDKAR COLONY, SOUTH WEST DELHI  NEW DELHI 110061</t>
  </si>
  <si>
    <t>1201090010086888</t>
  </si>
  <si>
    <t>SHOBHA GUPTA . K-19/432/3 SANGAM VIHAR HAMDARD NAGAR  NEW DELHI 110062</t>
  </si>
  <si>
    <t>IN30115122266066</t>
  </si>
  <si>
    <t>MONIKA RAZDAN A 229 MILANSAR APPT A 1 PASHIM VIHAR  DELHI 110063</t>
  </si>
  <si>
    <t>IN30018311414747</t>
  </si>
  <si>
    <t>RAMESHWAR NATH JHA BG 5 29 B PASCHIM VIHAR NEW DELHI  110063</t>
  </si>
  <si>
    <t>IN30086110175962</t>
  </si>
  <si>
    <t>GOPAL KRISHAN SHARMA M- 44- B WZ- 104 Hari Nagar New Delhi 110064</t>
  </si>
  <si>
    <t>0008559</t>
  </si>
  <si>
    <t>TEJINDER BIR KAUR EL-7A, FIRST FLOOR, L- BLOCK HARI NAGAR NEW DELHI  110064</t>
  </si>
  <si>
    <t>0008541</t>
  </si>
  <si>
    <t>TEJINDER BIR KAUR EL-7A FIRST FLOOR L BLOCK HARI NAGAR NEW DELHI  110064</t>
  </si>
  <si>
    <t>0008557</t>
  </si>
  <si>
    <t>1201910104052241</t>
  </si>
  <si>
    <t>ANIL CHOPRA H NO. B - 190/2 EAST OF KAILASH  NEW DELHI 110065</t>
  </si>
  <si>
    <t>1204910000232980</t>
  </si>
  <si>
    <t>SHIKHA . ENGINEERS INDIA LTD 1, BHIKAJI CAMA PALACE  NEW DELHI 110066</t>
  </si>
  <si>
    <t>1203350001705629</t>
  </si>
  <si>
    <t>GAUTAM P SANKER ENGINEERS INDIA LIMITED STRUCTURAL DEPTT,2ND FLOOR BHIKAJI CAMA</t>
  </si>
  <si>
    <t>PROMILA SOOD E 10/A DDA FLATS MUNIRIKA  NEW DELHI 110067</t>
  </si>
  <si>
    <t>1208870013773017</t>
  </si>
  <si>
    <t>ANTHONY CHARLES 243A MUNIRKA VILLAGE NEW DELHI DELHI . NEW DELHI 110067</t>
  </si>
  <si>
    <t>1208670000634413</t>
  </si>
  <si>
    <t>SURENDRA KUMAR S O KRISHAN DASS  60 A MUNIRKA VILLAGE SOUTH WEST DELHI 110067</t>
  </si>
  <si>
    <t>IN30112716141656</t>
  </si>
  <si>
    <t>MURUGESAN E A  32D DDA FLATS MUNIRKA NEW DELHI 110067</t>
  </si>
  <si>
    <t>IN30281412380835</t>
  </si>
  <si>
    <t>Krishna Mohan Srivastava 2019 Sector D Pkt 2 H No 2001 To 2400 Vasant Kunj New Delhi</t>
  </si>
  <si>
    <t>1203840000077407</t>
  </si>
  <si>
    <t>UMA SINHA 1379, SEC-D PKT. 1 VASANT KUNJ NEW DELHI 110070</t>
  </si>
  <si>
    <t>1203230000391424</t>
  </si>
  <si>
    <t>ANISH KUNDU H NO 1533 SECTOR A PKT B AND C VASANT KUNJ NEW DELHI 110070</t>
  </si>
  <si>
    <t>1204720011657279</t>
  </si>
  <si>
    <t>ANIL BHATIA D 1 1201 VASANT KUNJ VASANT KUNJ S O SOUTH WEST DELHI  NEW DELHI</t>
  </si>
  <si>
    <t>1204720011731766</t>
  </si>
  <si>
    <t>RAJANJI SRIVASTAVA FLAT NO 5161 POCKET B 7 VASANT KUNJ VASANT KUNJ VASANT VIHAR</t>
  </si>
  <si>
    <t>IN30302851209074</t>
  </si>
  <si>
    <t>SAMEER  GUPTA FLAT NO 3068 SECTOR D POCKET 3 VASANT KUNJ NEW DELHI 110070</t>
  </si>
  <si>
    <t>1201910101450881</t>
  </si>
  <si>
    <t>HAPPY GOEL D-8  HOUSE NO. 8062 VASANT KUNJ  DELHI 110070</t>
  </si>
  <si>
    <t>1203350001705764</t>
  </si>
  <si>
    <t>RIMIL BESRA C 101 OM SATYAM CGHS LTD SECTOR 4 DWARKA DELHI 110070</t>
  </si>
  <si>
    <t>IN30021433230851</t>
  </si>
  <si>
    <t>AYAN PAUL 71,D-BLOCK SOMESH VIHARCHHAWLA,CHHAW LA,NAJAFGARH,SOUTH WEST</t>
  </si>
  <si>
    <t>IN30021420694114</t>
  </si>
  <si>
    <t>MANDEEP SINGH GULATI FLAT NO. 58 THE PALMS APARTMENT PLOT NO. 13 B SECTOR-6 DWARKA</t>
  </si>
  <si>
    <t>1208160039232515</t>
  </si>
  <si>
    <t>JOGINDER KUMAR C-204 PLOT NO-21 SECTOR-5 HIMACHAL APARTMENTS OPP DWARKA  NEW</t>
  </si>
  <si>
    <t>1203320010703315</t>
  </si>
  <si>
    <t>MUKESH MEENA FLAT NO C 98 EDEN TOWERS PLOT NO 20 SECTOR 5 DWARAKA DWARKA</t>
  </si>
  <si>
    <t>IN30133020891849</t>
  </si>
  <si>
    <t>SUMAN GUPTA 212 SHRINIKETAN SOCIETY PLOT  1 SECTOR  7 DWARKA NEW DELHI 110075</t>
  </si>
  <si>
    <t>1203350002282676</t>
  </si>
  <si>
    <t>RAM PAL BAJAJ FLAT NO 599 SARWAHIT APPTS DDA FLAT POCKET-A SEC-17 DWARKA DELHI</t>
  </si>
  <si>
    <t>1204720011742187</t>
  </si>
  <si>
    <t>RATNA KUMARI KANDPAL 10 D D D A S F S FLATS POCKET 1 SECTOR 7 DWARKA  NEW DELHI 110075</t>
  </si>
  <si>
    <t>1204720011747035</t>
  </si>
  <si>
    <t>ASIT PRAKASH B 507 KATYAYANI APPTT DWARKA PLOT 8 SECTOR 6  NEW DELHI 110075</t>
  </si>
  <si>
    <t>IN30021419758006</t>
  </si>
  <si>
    <t>ABHINAV GUPTA FLAT NO- A-303 DWARKA APRT,  PLOT NO-21 SECTOR -7,  DWARKA</t>
  </si>
  <si>
    <t>IN30011811688364</t>
  </si>
  <si>
    <t>PRAJIL P K FLOT NO 123 SOUTH DELHI APARTMENT SECTOR 4 DWARKA DELHI 110075</t>
  </si>
  <si>
    <t>IN30011811688372</t>
  </si>
  <si>
    <t>SAPKALE PRASHANT HIRAMAN FLAT NO 441 FLOOR 4 SOUTH DELHI APARTMENT PLOT NO 8 SECTOR 4</t>
  </si>
  <si>
    <t>1203350001705411</t>
  </si>
  <si>
    <t>DHRITMAN BANERJEE F 585 SARITA VIHAR NEW DELHI NEW DELHI 110076</t>
  </si>
  <si>
    <t>1203320010147921</t>
  </si>
  <si>
    <t>USHA . 40 JAAT MOHALLA NEAR SHYAM MANDIR DHOOL SIRAS  DELHI 110077</t>
  </si>
  <si>
    <t>1202060000528550</t>
  </si>
  <si>
    <t>ANIL KUMAR BIDLA H- 749 SEC- 14 POCKET-2 DWARKA NEW DELHI 110078</t>
  </si>
  <si>
    <t>1208870016082813</t>
  </si>
  <si>
    <t>SANJAY KUMAR MISHRA G5 6 7 VIKAS SURYA SHOPPING MALL MANGLAM  PALACE ROHINI SECTOR 7</t>
  </si>
  <si>
    <t>IN30365510012072</t>
  </si>
  <si>
    <t>RAJINDER PUSHKARNA E-2/19 GROUND FLOOR SECTOR -7 ROHINI RAJAPUR KALAN NORTH WEST</t>
  </si>
  <si>
    <t>IN30051314088989</t>
  </si>
  <si>
    <t>SWETA KUMARI B 52 SHAKTI APPTT ROHINI SECTOR 9 NEW DELHI NEW DELHI DELHI</t>
  </si>
  <si>
    <t>IN30143610866200</t>
  </si>
  <si>
    <t>KUNAL ANEJA HOUSE NO 81 POCKET A 11 SECTOR 8 ROHINI DELHI 110085</t>
  </si>
  <si>
    <t>IN30011810151757</t>
  </si>
  <si>
    <t>M P CHINDA A-2/9 SECTOR 3 ROHINI DELHI 110085</t>
  </si>
  <si>
    <t>1201910101815761</t>
  </si>
  <si>
    <t>JAI SHREE AGARWAL HOUSE NO. E-21/43-44 SECTOR-3 ROHINI DELHI 110085</t>
  </si>
  <si>
    <t>1208870004349863</t>
  </si>
  <si>
    <t>SAJAN SINGH S O JAGMOHAN SINGH C 4 71 SECTOR 5 ROHINI NORTH WEST DELHI DELHI</t>
  </si>
  <si>
    <t>1203320027887681</t>
  </si>
  <si>
    <t>YASH JAIN H-34/66 SECTOR-3 ROHINI NORTH WEST DELHI  NORTH DELHI 110085</t>
  </si>
  <si>
    <t>IN30039415718405</t>
  </si>
  <si>
    <t>MANMOHAN KALER 19 SHIVAM APPARTMENTS SECTOR 15 ROHINI NEW DELHI 110085</t>
  </si>
  <si>
    <t>1208160097500001</t>
  </si>
  <si>
    <t>HANS RAJ WADHWA S/O Gulaba Ram Wadhwa E-26 SECOND FLOOR, ROHINI,SECTOR-1</t>
  </si>
  <si>
    <t>1208160077687024</t>
  </si>
  <si>
    <t>AYUSH VIJ A-69 DENA APARTMENT SECTOR13 A-69 DENA APARTMENT SECTOR13 A-69</t>
  </si>
  <si>
    <t>IN30020610775638</t>
  </si>
  <si>
    <t>ROSHAN LAL ANAND B - 3/206, PLOT - 53 MAYUR APARTMENT SECTOR - 9, ROHINI DELHI</t>
  </si>
  <si>
    <t>IN30114311170407</t>
  </si>
  <si>
    <t>B A JINDAL B-605 PRINTER APARTMENT SECTOR 13 ROHINI DELHI 110085</t>
  </si>
  <si>
    <t>IN30094010225996</t>
  </si>
  <si>
    <t>BHUPENDAR KUMAR SAINI G- 3/69 SECTOR- XI ROHINI DELHI 110085</t>
  </si>
  <si>
    <t>IN30072410038940</t>
  </si>
  <si>
    <t>PAMELA RANI ANAND B-3/206, MAYUR APARTMENT PLOT-53, SECTOR-9, ROHINI DELHI  110085</t>
  </si>
  <si>
    <t>1203320001486724</t>
  </si>
  <si>
    <t>VINOD KUMAR SINGAL T-84 VENUS APTTS SEC-9 ROHINI  DELHI 110085</t>
  </si>
  <si>
    <t>1203230000391411</t>
  </si>
  <si>
    <t>GAURAV KUMAR H 32/20 SECTOR 3 ROHINI . DELHI 110085</t>
  </si>
  <si>
    <t>1204670000008665</t>
  </si>
  <si>
    <t>MOHAN LAL F-3/212 SULTAN PURI . DELHI 110086</t>
  </si>
  <si>
    <t>IN30310810256593</t>
  </si>
  <si>
    <t>RAJEEV GUPTA G-1/37, PHASE-1 NEAR SHIV MANDIR BUDH VIHAR, BEHIND-25 SHOPS</t>
  </si>
  <si>
    <t>IN30236510367296</t>
  </si>
  <si>
    <t>RAMPAL H.NO.- 425/GH-13,  PASCHIM VIHAR, NEW DELHI 110087</t>
  </si>
  <si>
    <t>1208160015427155</t>
  </si>
  <si>
    <t>RUCHI MAHAJAN GH 14 887 PASCHIM VIHAR WEST DELHI NEW DELHI 110087</t>
  </si>
  <si>
    <t>IN30209210064206</t>
  </si>
  <si>
    <t>SUMAN LATA FLAT NO-1245, GH-5 AND 7, PASCHIM VIHAR BEHIND ST. MARK'S SCHOOL</t>
  </si>
  <si>
    <t>IN30282210326584</t>
  </si>
  <si>
    <t>ANKIT SACHDEVA V P-6 B PITAM PURA  DELHI 110088</t>
  </si>
  <si>
    <t>1202990005625385</t>
  </si>
  <si>
    <t>SAURABH MADAN Mp 50 Maurya Enclave Pitampura  DELHI 110088</t>
  </si>
  <si>
    <t>IN30176610064950</t>
  </si>
  <si>
    <t>YAJUVINDER SINGH BHANDARI NU- 39 B, UTTARI PITAMPURA  DELHI 110088</t>
  </si>
  <si>
    <t>IN30020610768260</t>
  </si>
  <si>
    <t>PARVEEN JAIN 69 BLOCK - BF EAST SHALIMAR BAGH DELHI 110088</t>
  </si>
  <si>
    <t>1203320015437115</t>
  </si>
  <si>
    <t>ARUN JAIN BJ-105 WEST SHALIMAR BAGH  DELHI 110088</t>
  </si>
  <si>
    <t>1205100000041902</t>
  </si>
  <si>
    <t>ARCHANA JAIN 69 BLOCK BF (EAST) SHALIMAR BAGH  DELHI 110088</t>
  </si>
  <si>
    <t>IN30223610873858</t>
  </si>
  <si>
    <t>SHANTI GUPTA 36 B BLOCK C A SHLIMAR BAGH DELHI 110088</t>
  </si>
  <si>
    <t>IN30429513837612</t>
  </si>
  <si>
    <t>SUREKHA SIKKA MD 37 VISHAKHA ENCLAVE PITAMPURA  DELHI NEW DELHI 110088</t>
  </si>
  <si>
    <t>1201130000625206</t>
  </si>
  <si>
    <t>ANITA RELHAN CC-22B SHALIMAR BAGH NORTH WEST DELHI DELHI 110088</t>
  </si>
  <si>
    <t>IN30133021509537</t>
  </si>
  <si>
    <t>DEVENDRA PAL SINGH B 4/23 SECTOR 15 ROHINI DELHI 110089</t>
  </si>
  <si>
    <t>IN30167010124620</t>
  </si>
  <si>
    <t>SAROJ BHUTANI 242 -B POCKET -A MAYUR VIHAR PHASE -II DELHI 110091</t>
  </si>
  <si>
    <t>1204720011723571</t>
  </si>
  <si>
    <t>SHAHEEN RASHID KASHKARI 183 H GARUD APARTMENT POCKET 4 AGRASEN COLLEGE MAYUR VIHAR</t>
  </si>
  <si>
    <t>IN30184610357151</t>
  </si>
  <si>
    <t>ISHAAN SINGH A - 403 , PURVASHA APARTMENTS ANAND LOK SOCIETY, MAYUR VIHAR, PH</t>
  </si>
  <si>
    <t>IN30021413122396</t>
  </si>
  <si>
    <t>SHEELU GUPTA B 42 LOVELY APARTMENT MAYUR VIHAR PHASE 1 EXTN NEAR SAMACHAR</t>
  </si>
  <si>
    <t>1208160026793855</t>
  </si>
  <si>
    <t>LOVE MASTA 41-E DDA FLATS POCKET-111 MAYUR VIHAR PHASE-1 DELHI  DELHI 110091</t>
  </si>
  <si>
    <t>IN30177415573537</t>
  </si>
  <si>
    <t>NJATTUVETTY KRISHANAKUTTY DHENISH 6 B POCKET A MAYUR VIHAR PHASE II DELHI 110091</t>
  </si>
  <si>
    <t>IN30011810284247</t>
  </si>
  <si>
    <t>ARUN GUPTA H 101 BHAGYAWAN APPARTMENTS PLOT NO 17 MAYUR VIHAR PHASE I DELHI</t>
  </si>
  <si>
    <t>IN30429510882525</t>
  </si>
  <si>
    <t>TRISHALA JAIN 93, BAHUBALI ENCLAVE I P EXTENSION PART II DELHI 110092</t>
  </si>
  <si>
    <t>IN30046810052003</t>
  </si>
  <si>
    <t>TARUN KUMAR GUPTA L-406, AGARSEN APARTMENT PLOT NO.66, I.P. EXTENTION PATPARGANG</t>
  </si>
  <si>
    <t>1203350001705711</t>
  </si>
  <si>
    <t>MADHAVI LATHA KARANAM FLAT NO.21 PRASHANT APARTMENTS IP EXTENSION 41 NEW DELHI NEW</t>
  </si>
  <si>
    <t>IN30302884571662</t>
  </si>
  <si>
    <t>AKUL  SHARMA S O RAJEEV SHARMA ,5 ,NEAR ANAND VIHAR ,VIGYAN LOK ,DELHI ,EAST</t>
  </si>
  <si>
    <t>1201060003342087</t>
  </si>
  <si>
    <t>SANJEEV PRAKASH HNO259 AMRAPALI APARTMENTS IP EXTN KARKARDOOMA SHAKARPUR EAST</t>
  </si>
  <si>
    <t>1204720000052486</t>
  </si>
  <si>
    <t>ARNAB SINHA B1/6 PHARMA APARTMENT PLOT NO 88 I.P. EXTENSION PATPARGANJ DELHI</t>
  </si>
  <si>
    <t>IN30131321421442</t>
  </si>
  <si>
    <t>AKASH GUPTA NO 59-60 TRILOKYA ADARSH KUNJ PLOT NO 85 PATPARGANJ DELHI 110092</t>
  </si>
  <si>
    <t>IN30039414204238</t>
  </si>
  <si>
    <t>MAHENDRA SHAH 102 GUJARAT VIHAR VIKAS MARG  DELHI 110092</t>
  </si>
  <si>
    <t>IN30039414322159</t>
  </si>
  <si>
    <t>NEERAJ SHAH 102  GUJARAT VIHAR VIKAS MARG  DELHI 110092</t>
  </si>
  <si>
    <t>IN30021419441601</t>
  </si>
  <si>
    <t>POOJA MAHESHWARI B-31,  BLOCK -B ANAND VIHAR   DELHI DELHI 110092</t>
  </si>
  <si>
    <t>IN30021419324779</t>
  </si>
  <si>
    <t>SHELLY MAHESHWARI B-31,  BLOCK-B ANAND VIHAR   DELHI DELHI 110092</t>
  </si>
  <si>
    <t>1204980000155458</t>
  </si>
  <si>
    <t>SANTOSH SONI 331, JAGRITI ENCLAVE VIKAS MARG  DELHI 110092</t>
  </si>
  <si>
    <t>IN30282210376140</t>
  </si>
  <si>
    <t>RAJINDER PARSHAD GARG H.NO-A-102, POOJA APARTMENTS 77, I.P. EXTENSION PATPARGANJ DELHI</t>
  </si>
  <si>
    <t>1203230000392086</t>
  </si>
  <si>
    <t>CHANDAN SHARMA HOUSE NO. 1 - 34 G / F SUBHASH CHOWK LAXMI NAGAR . DELHI 110092</t>
  </si>
  <si>
    <t>IN30290248309749</t>
  </si>
  <si>
    <t>PARVEEN  KUMAR 83 JAI APARTMENTS PLOT NO 102 I P EXTN DELHI DELHI,INDIA 110092</t>
  </si>
  <si>
    <t>IN30281410912705</t>
  </si>
  <si>
    <t>Susheel Kumar Mecon Ltd 13/15th Floor North Tow Scope Minar Laxmi Nagar Dist</t>
  </si>
  <si>
    <t>IN30429514892654</t>
  </si>
  <si>
    <t>DINESH SINGH NEGI 1044 DDA JANTA FLATS GTB ENCLAVE  NEW DELHI 110093</t>
  </si>
  <si>
    <t>IN30114311228923</t>
  </si>
  <si>
    <t>NEERA SHARMA 333 B POCKET E LIG FLATS GTB ENCLAVE DELHI DELHI 110093</t>
  </si>
  <si>
    <t>IN30226990079949</t>
  </si>
  <si>
    <t>MEENU  RAO D/O V K RAO 84-D, J AND K POCKET, NEAR MOTHER DAIRY DILSHAD</t>
  </si>
  <si>
    <t>1201910102250851</t>
  </si>
  <si>
    <t>DIKSHA SHARMA H-328 OLD SEEMA PURI EAST DELHI DELHI 110095</t>
  </si>
  <si>
    <t>IN30340310008332</t>
  </si>
  <si>
    <t>ARCHANA BAID B-27,B-BLOCK 1ST FLOOR, PHASE-1 VIVEK VIHAR DELHI 110095</t>
  </si>
  <si>
    <t>IN30226914050791</t>
  </si>
  <si>
    <t>RAJAN SETH B 102 MANGAL APARTMENT VASUNDHARA ENCLAVE DELHI DELHI 110096</t>
  </si>
  <si>
    <t>IN30267933764543</t>
  </si>
  <si>
    <t>MANOJ  MITTAL 5 ALBERT ROAD WOKINGHAM WOKINGHAM PC RG402AL BERKSHIRE UK 111111</t>
  </si>
  <si>
    <t>IN30429550594501</t>
  </si>
  <si>
    <t>DAYAWATI HOUSE NO 3061 SECTOR 47D CHANDIGARH SECTOR 47  CHANDIGARH 160047</t>
  </si>
  <si>
    <t>IN30037810340172</t>
  </si>
  <si>
    <t>SUZANNE WOODBINE KUMARAMANGALAM THE COTTAGE LYDBURY NORTH SY78AU GB UNITED KINGDOM LYDBURI NORTH</t>
  </si>
  <si>
    <t>IN30302851773929</t>
  </si>
  <si>
    <t>TUSHAR MUKHERJEE 401 WASHINGTON BLVD APT 301 PC 07310 2220 JERSEY CITY NJ UNITED</t>
  </si>
  <si>
    <t>IN30155721785841</t>
  </si>
  <si>
    <t>OM PARKASH KAPOOR 2360, SECTOR-16   FARIDABAD 121001</t>
  </si>
  <si>
    <t>IN30094010320860</t>
  </si>
  <si>
    <t>KULBHUSHAN KUMAR JOSHI G - 2 NHPC COLONY SEC - 41 FARIDABAD (HARYANA) 121001</t>
  </si>
  <si>
    <t>IN30177415019741</t>
  </si>
  <si>
    <t>RAHUL GANDHI H NO 5B 50 NH V NEAR MAIN MARKET FARIDABAD NIT FARIDABAD 121001</t>
  </si>
  <si>
    <t>IN30177415626727</t>
  </si>
  <si>
    <t>SURBHI GANDHI H NO 462 SIHI WARD NO 19 SECTOR 14 AJRAUNDA FARIDABAD 121001</t>
  </si>
  <si>
    <t>1202990006485282</t>
  </si>
  <si>
    <t>MEGHA ARORA H  No 5a/70 Nit 5 - Faridabad 121001</t>
  </si>
  <si>
    <t>IN30051311064302</t>
  </si>
  <si>
    <t>RAJAT SHARMA 1133 SECTOR 16 FARIDABAD  HARYANA 121002</t>
  </si>
  <si>
    <t>1203320078072848</t>
  </si>
  <si>
    <t>VIKASH KUMAR S/O SUDETH CHAND ESR ABWI SCHOOI VILLAGE RIWAJPUR, RAWAJPUR142</t>
  </si>
  <si>
    <t>1203320076863428</t>
  </si>
  <si>
    <t>VIKI TIKOO FLAT NO 503 GAYATRI COOPERATIVE GROUP HOUSING SOCIETY SECTOR 45</t>
  </si>
  <si>
    <t>IN30267930437423</t>
  </si>
  <si>
    <t>T N GOPALAKRISHNA CHIEF (F A) N H P C LTD NHPC OFFICE COMPLEX SECTOR 33  FARIDABAD</t>
  </si>
  <si>
    <t>1208160000857665</t>
  </si>
  <si>
    <t>RADHESHAM BHUTDA H NO 1214 SECTOR 37  FARIDABAD 121003</t>
  </si>
  <si>
    <t>1205420000701236</t>
  </si>
  <si>
    <t>NEHA MITTAL HOUSE NO 48, MALERNA ROAD NR PUNJABI DHARAMSHALA ADARSH NAGAR</t>
  </si>
  <si>
    <t>IN30226913203223</t>
  </si>
  <si>
    <t>VANDANA KALSI HOUSE NO 147 SECTOR 10 HOUSING BOARD COLONY FARIDABAD HARYANA</t>
  </si>
  <si>
    <t>1201910103730955</t>
  </si>
  <si>
    <t>RAMESH CHANDER JAJOO HOUSE NO 2031 SECTOR 7 D  FARIDABAD 121006</t>
  </si>
  <si>
    <t>IN30429570963743</t>
  </si>
  <si>
    <t>SHWETA  GIRDHAR H NO 2076 NEAR MOTHER DAIRY SECTOR 7D  FARIDABAD SECTOR 7</t>
  </si>
  <si>
    <t>IN30226913930013</t>
  </si>
  <si>
    <t>MEENU HOUSE NO 2225 SECTOR FARIDABAD HARIYANA INDIA 121006</t>
  </si>
  <si>
    <t>1203320010701546</t>
  </si>
  <si>
    <t>MARUT DUTT 39 NEW EXT COLONY PALWAL DISTT FARIDABAD  PALWAL 121102</t>
  </si>
  <si>
    <t>1208160074435258</t>
  </si>
  <si>
    <t>MONIKA RATHEE H.NO-2/11A ASHOK VIHAR NEAR HANUMAN MANDIR ROAD, GALI NO-11A,</t>
  </si>
  <si>
    <t>IN30105510575842</t>
  </si>
  <si>
    <t>LALIT RAGHAV H.NO.  2/79 SHIVAJI NAGAR  GURGAON 122001</t>
  </si>
  <si>
    <t>1203230000621614</t>
  </si>
  <si>
    <t>NITIN AGGARWAL C/O PLOT NO.73 FLAT NO.002 LAJPAT NAGAR OPP LAL NURSING</t>
  </si>
  <si>
    <t>IN30021422670562</t>
  </si>
  <si>
    <t>MANVENDRA KUMAR CHANDOLA 551 NEAR ANAND FARM SECTOR-22-B GURGAON  GURGAON HARYANA 122001</t>
  </si>
  <si>
    <t>1208160022107155</t>
  </si>
  <si>
    <t>ANSHUL SINGH HOUSE NO 1182 FF SECTOR 9 GURGAON .  GURGAON 122001</t>
  </si>
  <si>
    <t>1203760000148127</t>
  </si>
  <si>
    <t>SUBHASH CHAND PHOGAT HOUSE NO 418 FF SECTOR 47 GURGAON GURGAON 122001</t>
  </si>
  <si>
    <t>IN30051317090280</t>
  </si>
  <si>
    <t>GAURAV NARANG HOUSE NO 362 SECTOR 4 UE GURGAON HARYANA 122001</t>
  </si>
  <si>
    <t>IN30195910048769</t>
  </si>
  <si>
    <t>ARUN KUMAR YADAV HOUSE NO.949 SECTOR-47 GURGAON HARYANA 122001</t>
  </si>
  <si>
    <t>1203230001373043</t>
  </si>
  <si>
    <t>ASHA MALIK F-7/6 DLF CITY PHASE-1 OPPOSITE COMMUNITY CENTER SIKANDERPUR</t>
  </si>
  <si>
    <t>1203230001344991</t>
  </si>
  <si>
    <t>SUSHEEL TANDON H NO 7 BODHI MARG NEAR ARJUN MARG DLF CITY PHASE 1 DLF QE</t>
  </si>
  <si>
    <t>1204720002950304</t>
  </si>
  <si>
    <t>INDERJEET S RATHORE G 18 17 DLF PHASE 1   GURGAON 122002</t>
  </si>
  <si>
    <t>1208870061103347</t>
  </si>
  <si>
    <t>APAALA GHAI H NO U607 DLF PHASE3 DLF PH3 BLOCK U GURGAON . GURGAON 122002</t>
  </si>
  <si>
    <t>1204720011737772</t>
  </si>
  <si>
    <t>VINODKUMAR BACHINA 1532 A 1ST FLOOR CHAKKARPUR   GURGAON 122002</t>
  </si>
  <si>
    <t>IN30429519112174</t>
  </si>
  <si>
    <t>MANDIRA  MANDAL HOUSE NO D-404 SECTOR 57 RAIL VIHAR WAZIRABAD 75 FARUKHNAGAR</t>
  </si>
  <si>
    <t>IN30021422885166</t>
  </si>
  <si>
    <t>SUPRIYA SANJU HOUSE NO 3044 P SECTOR-46 KANAHI 73 GURGAON SECTOR 45 GURGAON</t>
  </si>
  <si>
    <t>IN30302887832334</t>
  </si>
  <si>
    <t>VISHVESH  GUPTA D 502 BPTP FREEDOM PARK LIFE ,SECTOR 57 ,GURGAON ,TIGRA 91</t>
  </si>
  <si>
    <t>1201060002120570</t>
  </si>
  <si>
    <t>ASHOK MAHESHWARI HOUSE NO 4/301 HIGHLAND GREEN APPT PLOT NO 85 SECTOR 55 GURGAON</t>
  </si>
  <si>
    <t>1203320010693500</t>
  </si>
  <si>
    <t>RAM SHANKER FLAT NO AG801 ANTRIKSH HEIGHTS APARTMENT SECTOR 84 GURUGRAM</t>
  </si>
  <si>
    <t>1208160006227667</t>
  </si>
  <si>
    <t>VIDYA RATN SHUKLA C/O Kamla Kant Shukla A 403, Sector 109 Chintels Paradiso Sector</t>
  </si>
  <si>
    <t>1208160058384508</t>
  </si>
  <si>
    <t>SUMIT KUMAR SHARMA SABURI GLOBAL SERVICES PVT LTD SPAZE PLATINUM TOWER 6TH FLOOR</t>
  </si>
  <si>
    <t>1201090022006441</t>
  </si>
  <si>
    <t>YOGESH MADAN S O YASH PAL MADAN E 27 ROSE WOOD CITY SECTOR 50 GURGAON SOUTH</t>
  </si>
  <si>
    <t>IN30226914138845</t>
  </si>
  <si>
    <t>MD IRFAN AHMAD KHAN HAMDARO WAKF LABORATRIES PLOT NO 12/15 SEC 07 IMT MANESAR</t>
  </si>
  <si>
    <t>1208870086326200</t>
  </si>
  <si>
    <t>SANDEEP KUMAR S O SH DEVENDER SINGH VILL HARINAGAR DOOMA PO  TEH FARRUKHNAGAR</t>
  </si>
  <si>
    <t>1208160032640515</t>
  </si>
  <si>
    <t>ANJU SHARMA House No. 302-p Sector 1 Huda Colony Phase 1  MAHENDRAGARH 123001</t>
  </si>
  <si>
    <t>1208160023682611</t>
  </si>
  <si>
    <t>MONIKA . W/O Karambir - Mohabatpur Bhungarka(226) - Mahendragarh</t>
  </si>
  <si>
    <t>IN30021419689447</t>
  </si>
  <si>
    <t>PRAVEEN KUMAR H.NO 14 NORTH CITY SECTOR 3 PART 2 BEHIND BUNIYAD PLAY SCHOOL</t>
  </si>
  <si>
    <t>1204720001848738</t>
  </si>
  <si>
    <t>SUMIT KUMAR H NO 278 VILL BAWWA TEHSIL KOSLI  REWARI 123401</t>
  </si>
  <si>
    <t>IN30021433246631</t>
  </si>
  <si>
    <t>JATIN  HARJAI S/O GULSHAN KUMAR 736/15 SUBHASH ROA D ROHTAK  ROHTAK HARYANA</t>
  </si>
  <si>
    <t>IN30051382786755</t>
  </si>
  <si>
    <t>ANSHU YADAV 659 MODEL TOWN NEAR RED CROSS DEPT JHAJJAR GURUKUL JHAJJAR</t>
  </si>
  <si>
    <t>1302340000505310</t>
  </si>
  <si>
    <t>RANDHIR SINGH VPO-SMAN TEH-MEHAM  ROHTAK 124112</t>
  </si>
  <si>
    <t>1208160013470751</t>
  </si>
  <si>
    <t>URMIL GOYAL PLOT NO 54 SECTOR 6  JHAJJAR 124507</t>
  </si>
  <si>
    <t>1208160097216433</t>
  </si>
  <si>
    <t>MEGHA GUPTA D/ODevraj Gupta 527/18NEAR SBI GALI NO 1 NEAR SBI MODEL TOWN</t>
  </si>
  <si>
    <t>1208160013952268</t>
  </si>
  <si>
    <t>BUDH RAM 436 THAKAR BASTI WARD NO. 11 NEAR BALBHAWAN  FATEHABAD 125050</t>
  </si>
  <si>
    <t>1208180024190404</t>
  </si>
  <si>
    <t>VIPIN . KABRER 173 KABRER 173   SIRSA 125052</t>
  </si>
  <si>
    <t>1201090011257450</t>
  </si>
  <si>
    <t>KRISHAN DHAMIJA . H.NO.- 1759 A BOGA MANDI MANDI ADAMPUR HISAR HISAR 125052</t>
  </si>
  <si>
    <t>1208160001820733</t>
  </si>
  <si>
    <t>VISHNU KUMAR NIWAS NEAR POWER HOUSE SISWAL 174  ADAMPUR MANDI 125052</t>
  </si>
  <si>
    <t>1208160031481595</t>
  </si>
  <si>
    <t>BISHAN SINGH 0 kharak bgadian Kharak Gadian - Jind  JIND 126110</t>
  </si>
  <si>
    <t>1208160032453161</t>
  </si>
  <si>
    <t>SUNIL . 291 S/O - Rajender Singh - 291 - Khraintee S/O -  - 291  JIND</t>
  </si>
  <si>
    <t>IN30039417860239</t>
  </si>
  <si>
    <t>KULDEEP CHAUHAN SHANTI NAGAR  BHIWANI BHIWANI 127021</t>
  </si>
  <si>
    <t>1203320001256615</t>
  </si>
  <si>
    <t>ANIL KUMAR BANSAL HOUSE NO 411/1 WARD NO 19 GALI CHIRIPAL  BHIWANI 127021</t>
  </si>
  <si>
    <t>1208160028716210</t>
  </si>
  <si>
    <t>VIPUL SHARMA S/O DEVENDRA DEV SHARMA TOSHAM  BHIWANI 127040</t>
  </si>
  <si>
    <t>1201910101712111</t>
  </si>
  <si>
    <t>SANTOSH MITTAL HOUSE NO. 353/23,GALI INDERLOK OPP. HINDU PRIMARY SCHOOL, GUR</t>
  </si>
  <si>
    <t>1203350001426579</t>
  </si>
  <si>
    <t>RAJNISH KUMAR H.NO.3193 SECTOR 15 PART 3 SONIPAT 131001</t>
  </si>
  <si>
    <t>IN30302863271071</t>
  </si>
  <si>
    <t>VIJAY  KUMAR 1524 HOUSINGH BOARD COLONY SECTOR 14 SONIPAT ,SONIPAT</t>
  </si>
  <si>
    <t>1208160012900836</t>
  </si>
  <si>
    <t>PUNIT KUMAR 1505/31 CHHOTU RAM COLONY GOHANA ROAD  SONIPAT 131001</t>
  </si>
  <si>
    <t>IN30177415289117</t>
  </si>
  <si>
    <t>SANJAY KUMAR SARDANA H NO 297/14 ASHOK NAGAR GANAUR CITY SONIPAT 131101</t>
  </si>
  <si>
    <t>1304140008318743</t>
  </si>
  <si>
    <t>SANJEEV KUMAR GARG 345/935 KAITHAL ROAD OPP- PETROL PUMP PREM COLONY KARNAL KARNAL</t>
  </si>
  <si>
    <t>IN30023914130599</t>
  </si>
  <si>
    <t>SANDEEP KUMAR VPO KAIMLA VPO KAIMLA. KARNAL HARYANA 132001</t>
  </si>
  <si>
    <t>1208180008999341</t>
  </si>
  <si>
    <t>VANSHIKA ARORA DO MAHENDER PAL ARORA , MATAK MAJRI , HOUSE NO B1082 , NEAR</t>
  </si>
  <si>
    <t>IN30112716191997</t>
  </si>
  <si>
    <t>SUBHASH CHANDER MALIK H.NO 386 NEW PREM NAGAR KARNAL (HARYANA) 132001</t>
  </si>
  <si>
    <t>1202060001188437</t>
  </si>
  <si>
    <t>SULOCHANA . HOUSE NO 25 A CHAMAN GARDEN RAILWAY ROAD KARNAL 132001</t>
  </si>
  <si>
    <t>1208160054964624</t>
  </si>
  <si>
    <t>ASHISH GARG D C 163 3 THANA ROAD PARAV MOHALLA SAMALKHA SAMALKHA  PANIPAT</t>
  </si>
  <si>
    <t>1201330000672581</t>
  </si>
  <si>
    <t>PAWAN KUMAR HOUSE NO 657 VPO BUANA LAKNU TEH ISRANA PANIPAT 132103</t>
  </si>
  <si>
    <t>1208160035036307</t>
  </si>
  <si>
    <t>NEERAJ . VPO MACHHROULI TEH SAMALHA PANIPAT  PANIPAT 132103</t>
  </si>
  <si>
    <t>IN30198311333006</t>
  </si>
  <si>
    <t>VIDYA DEVI 60 Kartar Shah Nagar Near Bal Vikas School Model Town  Panipat</t>
  </si>
  <si>
    <t>1208160035205504</t>
  </si>
  <si>
    <t>VIVEK VINEET C-2136 PR TOWNSHIP PANIPAT  PANIPAT 132140</t>
  </si>
  <si>
    <t>1204790000004659</t>
  </si>
  <si>
    <t>MANOJ GOEL HOUSE NO. 618 MAIN BAZAR  KALKA 133302</t>
  </si>
  <si>
    <t>IN30611410262502</t>
  </si>
  <si>
    <t>RITU MANCHANDA H NO 82 SEC 9 PANCHKULA PANCHKULA HARYANA 134109</t>
  </si>
  <si>
    <t>1203230000392126</t>
  </si>
  <si>
    <t>S SRIHARI ENGINEERS INDIA LTD R AND D COMPLEX SECTOR 16 GURGAON 134113</t>
  </si>
  <si>
    <t>1208180010628677</t>
  </si>
  <si>
    <t>UMESH SHARMA RAIPUR RANI PANCHKULA   PANCHKULA 134204</t>
  </si>
  <si>
    <t>1208160027305385</t>
  </si>
  <si>
    <t>SAHIL DHAWAN HOUSE NO 2 KRISHNA COLONY .  YAMUNA NAGAR 135001</t>
  </si>
  <si>
    <t>1201090017477444</t>
  </si>
  <si>
    <t>SHIKHA GUPTA D O VED PARKASH HOUSE NO 525 4 GALI NO 1 MATA GATE GUPTA COLONY</t>
  </si>
  <si>
    <t>1208160038419093</t>
  </si>
  <si>
    <t>MUNISH KUMAR House No-167 Ward No-13 Ward No-13   KURALI 140103</t>
  </si>
  <si>
    <t>1204720000204604</t>
  </si>
  <si>
    <t>ASHISH RAJAN HOUSE NO 1178 STREET NO 6 VIKAS NAGAR RAJPURA TOWN DISTT PATIALA</t>
  </si>
  <si>
    <t>1204720003508762</t>
  </si>
  <si>
    <t>NAVIN PRAKASH 32 DASMESH COLONY RAJPURA TOWN  RAJPURA 140401</t>
  </si>
  <si>
    <t>1203320009143771</t>
  </si>
  <si>
    <t>JASBIR SINGH SABHARWAL FLAT NO 12 FF AASTHA DREAM HOMES M S ENCLAVE-2 DHAKOLI ZIRAKPUR</t>
  </si>
  <si>
    <t>1208160084319187</t>
  </si>
  <si>
    <t>NAMITA VERMA WO SHAILESH KUMAR VERMA A 1002 10TH FLOORDHAKOLI SUSHMA ELITE</t>
  </si>
  <si>
    <t>1202540000000511</t>
  </si>
  <si>
    <t>MANMOHAN SINGH C-150 KITCHLU NAGAR CIVIL LINES LUDHIANA 141001</t>
  </si>
  <si>
    <t>IN30184610068745</t>
  </si>
  <si>
    <t>NIDHI SACHDEV HAMBRAN ROAD , NEAR BANK OF INDIA NEW KITCHLU NAGAR , PART-2</t>
  </si>
  <si>
    <t>1204720010280985</t>
  </si>
  <si>
    <t>ABHISHEK GUPTA H J 163 HOUSING BOARD COLONY BHAI RANDHIR SINGH NAGAR LUDHIANA</t>
  </si>
  <si>
    <t>IN30021420885565</t>
  </si>
  <si>
    <t>MANINDER PAL SINGH H NO 3729 SECTOR- 32 - A CHANDIGARH ROAD  LUDHIANA PUNJAB 141008</t>
  </si>
  <si>
    <t>1206420003878832</t>
  </si>
  <si>
    <t>ARTI KHANNA H NO 2448 SECTOR 32 A NEAR B C M SCHOOL JAMALPUR FOCAL POINT S O</t>
  </si>
  <si>
    <t>1204720010378297</t>
  </si>
  <si>
    <t>SUNITA RANI SHORI H NO 299 A WARD NO 27 CHANDIGARH ROAD KHANNA LUDHIANA 141401</t>
  </si>
  <si>
    <t>IN30408810057076</t>
  </si>
  <si>
    <t>VINEET DUA S/O JAGDISH CHANDER DUA H NO 154/2 HARGOBINDPURA WARD 13 JAGRAON</t>
  </si>
  <si>
    <t>1208160038859645</t>
  </si>
  <si>
    <t>JAGPREET SINGH S/O: Charan Singh   LUDHIANA 142032</t>
  </si>
  <si>
    <t>IN30177419398617</t>
  </si>
  <si>
    <t>ROOP ARORA H NO 17 AKASH AVENUE FATEHGARH CHURIAN ROAD AMRITSAR-1 AMRITSAR</t>
  </si>
  <si>
    <t>1208870006443576</t>
  </si>
  <si>
    <t>GAUTAM MAHAJAN 319 GALI NO 12 NEW JAWAHAR NAGAR BATALA ROAD . AMRITSAR 143001</t>
  </si>
  <si>
    <t>1203790000140524</t>
  </si>
  <si>
    <t>JITIN GUPTA HNO.105 TUNGBALA ABADI GOKAL NAGAR, M.C. AMRITSAR WARD NO.54</t>
  </si>
  <si>
    <t>1202540000107005</t>
  </si>
  <si>
    <t>NIRAJ DUGGAL G.T. ROAD OPPOSITE BEAS HOSPITAL  BEAS 143201</t>
  </si>
  <si>
    <t>1203320065513067</t>
  </si>
  <si>
    <t>HARJIT SINGH S/O SARDOOL SINGH CHHINA NAUSHERA MAJJA SINGH GURDASPUR</t>
  </si>
  <si>
    <t>IN30143610645430</t>
  </si>
  <si>
    <t>ANU SINGLA W/O UMESH SINGLA H NO EG - 912 GOBINDGARH MOHALLA JALANDHAR,</t>
  </si>
  <si>
    <t>1204720000158377</t>
  </si>
  <si>
    <t>DIPUN SETH 5 , PARKASH NGR MODEL TOWN JAL  JALANDHAR 144001</t>
  </si>
  <si>
    <t>0021005</t>
  </si>
  <si>
    <t>SUKHDIP SINGH WALIA H NO 54 BANK ENCLAVE PHASE II P O KHURLA JALANDHAR 144001</t>
  </si>
  <si>
    <t>1203320006062428</t>
  </si>
  <si>
    <t>D K MISHRA 171 C CHOTTI BARADARI PART 2 MALLESHWARM W BRIGADE GATE WAY</t>
  </si>
  <si>
    <t>1204720003355224</t>
  </si>
  <si>
    <t>SURINDER PAL H NO 615 GURU ANGAD NAGAR ST NO 2 CHNDIGARH RD NAWANSHAHR</t>
  </si>
  <si>
    <t>1201910103702281</t>
  </si>
  <si>
    <t>PARAMJIT SINGH S/O JAGAT SINGH H NO-129/8 SHEIKHAN WALA  KAPURTHALA 144601</t>
  </si>
  <si>
    <t>1201910102954225</t>
  </si>
  <si>
    <t>GAURAV MALIK HOUSE NO 8 BASSI KHAWAJU  HOSHIARPUR 146001</t>
  </si>
  <si>
    <t>IN30169610164230</t>
  </si>
  <si>
    <t>SATISH KUMAR NAYYAR HOUSE NO 48 MOHALLA NEW COLONY OPPOSITE SIDE OLD UNA ADDA UNA</t>
  </si>
  <si>
    <t>1208160001816830</t>
  </si>
  <si>
    <t>MEENU NAYER B 12 MCH 259/1 JAGATPURA  HOSHIARPUR 146001</t>
  </si>
  <si>
    <t>1204470006157608</t>
  </si>
  <si>
    <t>POOJA GUPTA H NO 2 STREET NO 12 GURMAT ENCLAVE BEEDKHERI  PATIALA 147001</t>
  </si>
  <si>
    <t>1204720007088745</t>
  </si>
  <si>
    <t>RASHMI GROVER H NO K 160 MAJITHIA ENCLAVE PATIALA  PATIALA 147001</t>
  </si>
  <si>
    <t>1208160036411338</t>
  </si>
  <si>
    <t>PANKAJ GUPTA HOUSE NO 10 KHERI GUJRAN ROAD OFFICERS ENCLAVE PHASE 2</t>
  </si>
  <si>
    <t>1204720000102454</t>
  </si>
  <si>
    <t>SAMER CHAND SINGLA H NO 47 UPKAR NAGAR FACTORY AREA TEH SAMANA  PATIALA 147001</t>
  </si>
  <si>
    <t>1203600002739721</t>
  </si>
  <si>
    <t>RANJIT SINGH HOUSE/BLDG/APT H NO 2 LANDMARK ALIPUR RD AREA/LOCALITY SANT</t>
  </si>
  <si>
    <t>1204720000867371</t>
  </si>
  <si>
    <t>ANITA RANI 48 POWER COLONY-1 MODEL TOWN  PATIALA 147001</t>
  </si>
  <si>
    <t>1204720001543756</t>
  </si>
  <si>
    <t>ANURANJAN PRAKASH NO 61 S S T NAGAR   PATIALA 147001</t>
  </si>
  <si>
    <t>1203320010697372</t>
  </si>
  <si>
    <t>SIDDHARTH ANAND 17 NEAR 21 NO PHATAK RAJA AVENUE PATIALA  PATIALA 147001</t>
  </si>
  <si>
    <t>1202060001234191</t>
  </si>
  <si>
    <t>YOGESH MEHTA H.NO.495 PH-2 URBAN ESTATE PATIALA 147001</t>
  </si>
  <si>
    <t>1208180052158758</t>
  </si>
  <si>
    <t>SUNANDA SINHA H NO FR B 504 THAPAR UNIVERSITY CAMPUS PATIALA  PATIALA 147004</t>
  </si>
  <si>
    <t>1208160035610613</t>
  </si>
  <si>
    <t>RAM KISHOR Ward no. 11 Ward no. 11 MASITA  PATIALA 147102</t>
  </si>
  <si>
    <t>IN30114311652802</t>
  </si>
  <si>
    <t>SARABJIT SINGH MAHAJAN HOUSE NO 20 KOT ROAD NABHA PUNJAB 147201</t>
  </si>
  <si>
    <t>IN30114311611255</t>
  </si>
  <si>
    <t>SURAJ BHAN HOUSE NO 116 SECTOR 25-C MANDI GOBINDGARH PUNJAB 147301</t>
  </si>
  <si>
    <t>IN30236511022963</t>
  </si>
  <si>
    <t>SANJIV KUMAR G.NO. 7B RAM BASTI HARERI ROAD SANGRUR PUNJAB 148001</t>
  </si>
  <si>
    <t>IN30114311532887</t>
  </si>
  <si>
    <t>BALDEV RAJ HOUSE NO 418 STREET6 KISHAN BAGH COLONY SANGRUR PUNJAB 148001</t>
  </si>
  <si>
    <t>1202540000339029</t>
  </si>
  <si>
    <t>RAJ KUMAR BANSAL CHAUDHRIYAN WALI GALI   SANGRUR 148001</t>
  </si>
  <si>
    <t>1202540000329274</t>
  </si>
  <si>
    <t>GURMAIL SINGH MANDER ST.NO. 9 KISHAN BAGH COLONY NR. BALJEET SHARMA ADVOCATE SANGRUR</t>
  </si>
  <si>
    <t>IN30184610009527</t>
  </si>
  <si>
    <t>SURJIT KUMAR JAIN RAM NAGAR,   MALERKOTLA 148023</t>
  </si>
  <si>
    <t>1208160074643011</t>
  </si>
  <si>
    <t>ABHISHEK DHAWAN S/O VED PARKASH TEHSIL SANGRUR DASMESH NGR BHAWANIGARH SANGRUR</t>
  </si>
  <si>
    <t>IN30021416744431</t>
  </si>
  <si>
    <t>KAVITA SHARMA H NO 18969 A ST NO 15 BIBI WALA ROA SH GURU TEG BAHADUR NAGAR</t>
  </si>
  <si>
    <t>1208160030304561</t>
  </si>
  <si>
    <t>SIMRAT PAL KAUR NO H I G 1388 MODEL TOWN PHASE 1 .  BATHINDA 151001</t>
  </si>
  <si>
    <t>1208160023834468</t>
  </si>
  <si>
    <t>SUBHASH KUMAR JINDAL 19283 STREET NO 4 BIBIWALA ROAD GURU TEG BAHADUR NAGAR BATHINDA</t>
  </si>
  <si>
    <t>1208160056364634</t>
  </si>
  <si>
    <t>MUSKAN GARG #186 HOMELAND ENCLAVE   BATHINDA 151001</t>
  </si>
  <si>
    <t>IN30112715625348</t>
  </si>
  <si>
    <t>RAVINDER KUMAR H.NO.32443, TEZAB FACTORY, STREET, PARAS RAM NAGAR, BATHINDA</t>
  </si>
  <si>
    <t>IN30611410061265</t>
  </si>
  <si>
    <t>ANJALI SINGLA JE AGGARWAL COLONY RAMPURA PHUL BHATINDA PUNJAB 151103</t>
  </si>
  <si>
    <t>1208160054469136</t>
  </si>
  <si>
    <t>SUMAN LATA , Kalgidhar colony 07 Kalgidhar colony   BATHINDA 151103</t>
  </si>
  <si>
    <t>1208160059726989</t>
  </si>
  <si>
    <t>ALISHA GUPTA , BABA FARID NAGAR OLD CANTT ROAD STREET.NO.1 BABA FARI</t>
  </si>
  <si>
    <t>1207550000006502</t>
  </si>
  <si>
    <t>SUSHIL KUMARI BHAGTA ADDA, BHAGTA BHAI KA TEH. PHOOL, GEETA BHAWAN ROAD DISTT.</t>
  </si>
  <si>
    <t>1204470010095246</t>
  </si>
  <si>
    <t>KARTIC GUPTA H NO 790, MISTRY SHAMSHER SINGH STREET , WARD NO. 14 , MANSA</t>
  </si>
  <si>
    <t>1201090017397301</t>
  </si>
  <si>
    <t>MANISH KUMAR S O SURAJ BHAN HOUSE NO 160 BALBIR SINGH STREEL WARD NO 14 WATER</t>
  </si>
  <si>
    <t>1208180010905559</t>
  </si>
  <si>
    <t>JINENDER JAIN WARD NO 11 SARDULGARH   MANSA 151507</t>
  </si>
  <si>
    <t>1208160028780703</t>
  </si>
  <si>
    <t>TERWINDER SINGH Tehsil Gidderbaha Near Dera Baba Ganga Ram  SRI MUKTSAR SAHIB</t>
  </si>
  <si>
    <t>IN30020610390543</t>
  </si>
  <si>
    <t>BALJINDER SINGH PLOT NO - 2 B SECTOR - 19 A JANGANANA BHAWAN MADHYA MARG,</t>
  </si>
  <si>
    <t>1208160036582506</t>
  </si>
  <si>
    <t>KRISHAN KUMAR S/o Pawan Kumar H No 2441 Sector 24 C  CHANDIGARH 160023</t>
  </si>
  <si>
    <t>1201640200083568</t>
  </si>
  <si>
    <t>GURPAL SINGH HOUSE NO: 459 SECTOR: 32 - A  CHANDIGARH 160032</t>
  </si>
  <si>
    <t>1204720000176301</t>
  </si>
  <si>
    <t>UMESH CHANDER HOUSE NO 3064 SECTOR 37 D CHANDIGARH CHANDIGARH 160036</t>
  </si>
  <si>
    <t>1201090006740792</t>
  </si>
  <si>
    <t>DINESH BEDI . 2200 SECTOR 38 C CHANDIGARH  CHANDIGARH 160038</t>
  </si>
  <si>
    <t>1204720000097044</t>
  </si>
  <si>
    <t>AJAY MEHTA HOUSE NO 209/C SECTOR 51A   CHANDIGARH 160047</t>
  </si>
  <si>
    <t>IN30302850150454</t>
  </si>
  <si>
    <t>PAWAN KUMAR MITTAL H NO 1648 PUSHPAK COMPLEX SECTOR 49 B CHANDIGARH 160047</t>
  </si>
  <si>
    <t>1208180007438746</t>
  </si>
  <si>
    <t>AMANDEEP SINGH C O SUKHJINDER SINGH DHANJU D 201 KAMDENU HOME DHAKOLI  MOHALI</t>
  </si>
  <si>
    <t>1301440001182079</t>
  </si>
  <si>
    <t>ANJU THAKUR . SETNO-10 BLOCK C-48 BELOW BROCK HURST KUSUMPTI SHI SHIMLA 171009</t>
  </si>
  <si>
    <t>1203320051768232</t>
  </si>
  <si>
    <t>Sunil Kumar SARGHEEN MEHTA NIWAS LAXMI NAGAR PANTHA GHATI PANTHA GHATI</t>
  </si>
  <si>
    <t>IN30021415079407</t>
  </si>
  <si>
    <t>SUNITA GHAI VILLAGE CHUHUWAL POST OFFICE AND TEHSIL NALAGARH DISTT SOLAN</t>
  </si>
  <si>
    <t>1201090010355045</t>
  </si>
  <si>
    <t>SURESH  SHARMA . S O OM PARKASH SHARMA SUNNY SIDE NR AL KARAM SOLAN T SOLAN SOLAN</t>
  </si>
  <si>
    <t>1208250004360719</t>
  </si>
  <si>
    <t>SATYA SHARMA VILL RANGA POST OFFICE OACHGHAT RANGA 567  SOLAN 173223</t>
  </si>
  <si>
    <t>1208160074155571</t>
  </si>
  <si>
    <t>BHUVNESH SHARMA , Village Baraun Tehsil Ghumarwin Village Baraun Tehsil</t>
  </si>
  <si>
    <t>1208160061877656</t>
  </si>
  <si>
    <t>REVTI RAMAN VILL- NERI 31/23 NEAR G S S S JAURE AMB JAURE AMB BARSAR</t>
  </si>
  <si>
    <t>1204720000922041</t>
  </si>
  <si>
    <t>DEEPAK KUMAR VPO MARATHU TEH SADAR DISTT MANDI  MANDI 175001</t>
  </si>
  <si>
    <t>1208160028589801</t>
  </si>
  <si>
    <t>RAHUL GUPTA 245/8 POST OFFICE BHOJPUR TEHSIL SUNDERNAGAR BHOJPUR  MANDI</t>
  </si>
  <si>
    <t>1208160075493001</t>
  </si>
  <si>
    <t>KAVITA THAKUR HNO.- S-2/38/6 BBMB COLONY SUNDERNAGAR TEHSIL- SUNDERNAGAR</t>
  </si>
  <si>
    <t>1208870015467191</t>
  </si>
  <si>
    <t>ABHISHEK KUMAR SO KASHMIR SINGH TEHSIL SARKAGHAT LANGERH 135 MANDI HIMACHAL</t>
  </si>
  <si>
    <t>1208160003551268</t>
  </si>
  <si>
    <t>RAJESH THAKUR BAGA KATRAIN KUCLU   KULLU 175129</t>
  </si>
  <si>
    <t>1208870011684690</t>
  </si>
  <si>
    <t>ANKUSH RANA NEAR GOVT SS SCHOOLPOAR  631 TIRA SUJANPUR . HAMIRPUR(HP) 176110</t>
  </si>
  <si>
    <t>1208160024079573</t>
  </si>
  <si>
    <t>AKASH PATHANIA vpo ladori Ladori Khas (141) - Kangra  KANGRA 176203</t>
  </si>
  <si>
    <t>1208160029819391</t>
  </si>
  <si>
    <t>VYAS DEV VILL MIHADI TEH CHAMBA JADERA 244 JADERA CHAMBA HP  CHAMBA 176314</t>
  </si>
  <si>
    <t>IN30021436629773</t>
  </si>
  <si>
    <t>ANUKOOL  SHARMA H.NO 317, SECTOR 2, CHANNI HIMMAT, C HANI HIMAT,JAMMU, CHANI</t>
  </si>
  <si>
    <t>1204720011524495</t>
  </si>
  <si>
    <t>DILAWAR SINGH MANHAS VILL AND PO PALOURA MOHALLA PANDITAIN  JAMMU 181121</t>
  </si>
  <si>
    <t>IN30115124564182</t>
  </si>
  <si>
    <t>ANNU RIYAL 2 1 RLT VIHAR TANDA AKHNOOR JAMMU 181201</t>
  </si>
  <si>
    <t>IN30112716148879</t>
  </si>
  <si>
    <t>JAWAHAR LAL KANDHARI HOUSE NO 111 SURYA VIHAR TCP LANE LOWER MUTHI JAMMU JAMMU 181205</t>
  </si>
  <si>
    <t>1208870014099881</t>
  </si>
  <si>
    <t>IBRAR SAYEED RAINA H NO 64 HUSPLOTE RAINA MOHALLAH  THANNA MANDI RAJOURI RAJOURI</t>
  </si>
  <si>
    <t>IN30234910011835</t>
  </si>
  <si>
    <t>SANJIV JAIN III-K/ 27 Nehru Nagar Ghaziabad  GHAZIABAD (UP) 201001</t>
  </si>
  <si>
    <t>1203230000391726</t>
  </si>
  <si>
    <t>MANISH KUMAR H-902 HERITAGE HEIGHT SUPERTECH ICON NYAY KHAND 1 INDIRAPURAM</t>
  </si>
  <si>
    <t>1304140002921664</t>
  </si>
  <si>
    <t>SUDHIR PRABHAKAR RDC 125 RAJ NAGAR GHAZIABAD GHAZIABAD 201002</t>
  </si>
  <si>
    <t>1201640000033532</t>
  </si>
  <si>
    <t>ANIL GUPTA 100/6 SECTOR- 2 RAJENDRA NAGAR SAHIBABAD 201005</t>
  </si>
  <si>
    <t>IN30112716065279</t>
  </si>
  <si>
    <t>U G SHETTY B 1, BHAGWATI APPTS V C- 27, SHALIMAR GARDEN EXT II SAHIBABAD, U</t>
  </si>
  <si>
    <t>IN30011811025719</t>
  </si>
  <si>
    <t>GURBACHAN SINGH FLAT NO 249 GAUR GREEN AVENUE ABHAY KHAND-II INDIRAPURAM UTTAR</t>
  </si>
  <si>
    <t>1204720000052598</t>
  </si>
  <si>
    <t>PRAKASH . 455 SHAKTI KHAND 3 INDIRA PURAM  GHAZIABAD 201010</t>
  </si>
  <si>
    <t>1204720006182884</t>
  </si>
  <si>
    <t>MANJEET SINGH GREWAL C 95 CHANDER NAGAR T H A   GHAZIABAD 201011</t>
  </si>
  <si>
    <t>1201911200020668</t>
  </si>
  <si>
    <t>NEELAM AGARWAL H . NO - 1194 , NEAR ICICI ATM , SECTOR - 5 , VASUNDHRA</t>
  </si>
  <si>
    <t>IN30323710159545</t>
  </si>
  <si>
    <t>VISHNU DEO NARAIN A 501 SUNBREEZE TOWER 1 SECTOR 5  VAISHALI 201012</t>
  </si>
  <si>
    <t>1201090008503493</t>
  </si>
  <si>
    <t>SUSHMA GUPTA . HOUSE NO.826 FIRST FLOOR NITIKHAND-41 INDIRAPURAM, SHIPRA SUN</t>
  </si>
  <si>
    <t>1202060001069913</t>
  </si>
  <si>
    <t>SHWETA SHARMA 12 GF ASHIANA GREENS AHINSA KHAND-2 INDIRAPURAM GHAZIABAD 201014</t>
  </si>
  <si>
    <t>1203320010697511</t>
  </si>
  <si>
    <t>INDRAJIT . S/O PRANKRISHNA DAS E-2202 ANJARA GEX-X GHAZIABAD  GHAZIABAD</t>
  </si>
  <si>
    <t>IN30143610374636</t>
  </si>
  <si>
    <t>VINOD KUMAR SHARMA C/O L I C OF INDIA E 3 SECTOR 1  NOIDA 201301</t>
  </si>
  <si>
    <t>IN30302874311668</t>
  </si>
  <si>
    <t>KRISHNA KANT SATI H-1101 AMRAPALI SAPPHIRE PHASE-1 SECTOR-45 NOIDA NOIDA UTTAR</t>
  </si>
  <si>
    <t>1208160039619316</t>
  </si>
  <si>
    <t>VEENU AGRAWAL W/O ARUN KUMAR, FLAT NO 2 HARMONY APARTMENT C 58/16 SECTOR 62</t>
  </si>
  <si>
    <t>1208870003418228</t>
  </si>
  <si>
    <t>SMRITI SINGH CHANDEL 1295 GARAGEMAHAVIR APARTAENIS SECTOR29 NOIDAGAUTAM BUDH NAGAR</t>
  </si>
  <si>
    <t>1204720000065246</t>
  </si>
  <si>
    <t>ANJALI KAUL 15C E-5 SHATABADI VIHAR SEC 52   NOIDA 201301</t>
  </si>
  <si>
    <t>IN30011811752124</t>
  </si>
  <si>
    <t>ANIL GUPTA B 320 A SECTOR 26 UTTAR PRADESH NOIDA 201301</t>
  </si>
  <si>
    <t>IN30021410101530</t>
  </si>
  <si>
    <t>TEJ BAHADUR SAXENA K-75 SECTOR XI NOIDA   201301</t>
  </si>
  <si>
    <t>IN30051382900867</t>
  </si>
  <si>
    <t>RUPESH KUMAR MISHRA AJNARA HOMES 121 L 404 SECTOR 121 NOIDA GAUTAM BUDH NAGAR NEAR</t>
  </si>
  <si>
    <t>IN30177411952812</t>
  </si>
  <si>
    <t>NANAK CHAND VARUN A  202 SEC-19 DISTT GAUTAM BUDH NAGAR  NOIDA 201301</t>
  </si>
  <si>
    <t>1204720024785579</t>
  </si>
  <si>
    <t>ANKUR MEHROTRA FLAT NO 601 TOWER 15 LOTUS BOULEVARD APARTMENT SECTOR 100 NOIDA</t>
  </si>
  <si>
    <t>IN30021439233162</t>
  </si>
  <si>
    <t>SANTOSH  KUMAR S/O SURAJ BHAN 86 CHAURA SADATPUR, S ECTOR-22GAUTAM BUDDHA NAGAR</t>
  </si>
  <si>
    <t>1208870002925612</t>
  </si>
  <si>
    <t>VISHAL KUMAR PANDEY 140 SORKHA JAHIDABAD . . GAUTAM BUDDHA NAGAR 201304</t>
  </si>
  <si>
    <t>IN30280610076880</t>
  </si>
  <si>
    <t>ASHA THAKRAL FLAT NI- C -172 POCKET 7, KENDRIYA VIHAR II SECTOR 82 NOIDA</t>
  </si>
  <si>
    <t>IN30223611049857</t>
  </si>
  <si>
    <t>SHIV KUMAR BLOCK H FLAT NO 104 VIVEK VIHAR SECT-82 NOIDA, UTTAR PRADESH</t>
  </si>
  <si>
    <t>1202420000918803</t>
  </si>
  <si>
    <t>SAVITRI AGRAWAL MIG-83 ADA COLONY AGRA ROAD KOIL ALIGARH 202001</t>
  </si>
  <si>
    <t>1202060001469877</t>
  </si>
  <si>
    <t>TANUJA GUPTA 7/91 SARAI NAWAB   ALIGARH 202001</t>
  </si>
  <si>
    <t>IN30051382416655</t>
  </si>
  <si>
    <t>GUNPAL SINGH SYARAUL SIAROL ALIGARH  ALIGARH UTTAR PRADESH 202165</t>
  </si>
  <si>
    <t>1203320010685850</t>
  </si>
  <si>
    <t>MOHENDRA KUMAR SHARMA 32 KHA KACHHIYAN NARORA DEBAI NAPP BULANDSHAHR  BULANDSHAHR</t>
  </si>
  <si>
    <t>1208180030672188</t>
  </si>
  <si>
    <t>KHUSHBU CHAUDHARY M 407A MOHALLA MUFATIWARA 2 SHIKARPUR  BULANDSHAHR 202395</t>
  </si>
  <si>
    <t>IN30302860106243</t>
  </si>
  <si>
    <t>NAVDEEP  KAPUR 1176 ASPEN DRIVE HAMPSTEAD VILLAGE JOHANESBURG SOUTH AFRICA</t>
  </si>
  <si>
    <t>IN30165310107709</t>
  </si>
  <si>
    <t>MANOJ KUMAR M/S ADARSH MEDICAL STORE PAKKA TALAB  ETAWAH 206001</t>
  </si>
  <si>
    <t>1208180008261870</t>
  </si>
  <si>
    <t>AJAY KUMAR VILLAGE GIRDHRIPURA TEH BHARTHANA NR NAG MANDIRDIST ETAWAH</t>
  </si>
  <si>
    <t>1202060000195067</t>
  </si>
  <si>
    <t>VIKASH VISHNOI 33/109 GAYA PRASAD  KANPUR 208001</t>
  </si>
  <si>
    <t>IN30114310429969</t>
  </si>
  <si>
    <t>NIRMAL KUMAR KHERIA 26/109 B CHAK NO 26 TAPESHVARI DEVI KANPUR UTTAR PRADESH 208001</t>
  </si>
  <si>
    <t>IN30055610076945</t>
  </si>
  <si>
    <t>SUJAY KUMAR GUPTA 113/119 A SWAROOP NAGAR  KANPUR 208002</t>
  </si>
  <si>
    <t>IN30223611138752</t>
  </si>
  <si>
    <t>YOGESH ARORA 117/K/72 SARVADAYA NAGAR  KANPUR 208005</t>
  </si>
  <si>
    <t>IN30021411701099</t>
  </si>
  <si>
    <t>RAM DAYAL KUREEL H 1 15 KRISHNAPURAM G T ROAD   KANPUR UTTAR PRADESH 208007</t>
  </si>
  <si>
    <t>IN30311611325862</t>
  </si>
  <si>
    <t>MOHD ARIF 592 KDA COLONY ROYAL PALACE MARRIAGE HALL JAJMAU KANPUR U P</t>
  </si>
  <si>
    <t>1304140006013872</t>
  </si>
  <si>
    <t>VARUN AWASTHI NO 226 SHANKARACHARA NAGAR  KANPUR 208011</t>
  </si>
  <si>
    <t>1203840001749979</t>
  </si>
  <si>
    <t>VINOD MISHRA 3-1 NANAK NAGAR NAUBASTA KANPUR NAGAR 208021</t>
  </si>
  <si>
    <t>1208870030923019</t>
  </si>
  <si>
    <t>ASHUTOSH TRIPATHI SO RAJESH KUMAR TRIPATHI 117O335 GEETA NAGAR KAKADEV KANPUR</t>
  </si>
  <si>
    <t>1203320042268380</t>
  </si>
  <si>
    <t>AYUSH DWIVEDI S/O PRABHAKAR DWIVEDI D 605 BARRA 8 KANPUR NAGAR UTTAR PRADESH</t>
  </si>
  <si>
    <t>1208870010794037</t>
  </si>
  <si>
    <t>ARCHIT CHATURVEDI MINI LIG 87 BARRA 4 BARRA KANPUR NAGAR . KANPUR NAGAR 208027</t>
  </si>
  <si>
    <t>1208180026921325</t>
  </si>
  <si>
    <t>DRAVIN PAL MANGLAPUR KISHAURA KISHAURA JHINJHAK  KANPUR DEHAT 209302</t>
  </si>
  <si>
    <t>1203320016435259</t>
  </si>
  <si>
    <t>OMKAR NATH MISHRA H NO 3 46 HARBHAGAT FARRUKHABAD UTTAR PRADESH FARRUKHABAD 209625</t>
  </si>
  <si>
    <t>1302590001103776</t>
  </si>
  <si>
    <t>BINOD KUMAR TIWARI 23/222 C ANAND NAGAR SHUKLAGANJ UNNAO 209861</t>
  </si>
  <si>
    <t>1208180022943100</t>
  </si>
  <si>
    <t>SHEELWATI . PARVAT PURWA VILLAGE PINDKHAR POST KUSAMA  BANDA 210201</t>
  </si>
  <si>
    <t>1204470010841575</t>
  </si>
  <si>
    <t>KAUSHAL GUPTA LAKHAN COLONY STATION ROAD ATARRA BANDA ATARRA BANDA 210201</t>
  </si>
  <si>
    <t>1203320018939073</t>
  </si>
  <si>
    <t>SHYAM . RAGHAVPURI CHITRAKOT SITAPUR CHITRAKOOT CHITRAKOOT KARWI</t>
  </si>
  <si>
    <t>1208180038469014</t>
  </si>
  <si>
    <t>RIZWAN AHMED HOUSE 14 KARWI   CHITRAKOOT 210205</t>
  </si>
  <si>
    <t>1208160025542019</t>
  </si>
  <si>
    <t>SAURABH SACHAN VILLAGE-PAUTHIA POST-PAUTHIA POST-PAUTHIA  HAMIRPUR(UP) 210301</t>
  </si>
  <si>
    <t>1204470006151853</t>
  </si>
  <si>
    <t>DEVINDER KUMAR BHANOT FLAT NO S-6 IIND FLOOR PUSHPENDRA APPARTMENT 30/48 ELGINROAD</t>
  </si>
  <si>
    <t>IN30177410863195</t>
  </si>
  <si>
    <t>RADHA AGRAWAL 1 JAUHARI TOLA  ALLAHABAD 211003</t>
  </si>
  <si>
    <t>1208160057148375</t>
  </si>
  <si>
    <t>ASHISH KUMAR 169 GADIWAN TOLA   ALLAHABAD 211003</t>
  </si>
  <si>
    <t>1201910101392680</t>
  </si>
  <si>
    <t>DEVI PRASAD CHAURASIA 1010/398/1 MEERAPUR NEAR ML CONVENT COLLEGE ALLAHABAD Allahabad</t>
  </si>
  <si>
    <t>1201060001917770</t>
  </si>
  <si>
    <t>PRAKASH VERMA 194/10 C RASOOLABAD SHIVKUTI ALLAHABAD ALLAHABAD 211004</t>
  </si>
  <si>
    <t>1208160036193599</t>
  </si>
  <si>
    <t>SEEMA SRIVASTAVA 7L/5A Shivpuri Colony Govindpur  ALLAHABAD 211004</t>
  </si>
  <si>
    <t>1208160074632584</t>
  </si>
  <si>
    <t>SHEERAZ HASAN C/O Nafees Abidi 235E/29E/03, Sadiyapur Sadiyapur Sadiyapur Near</t>
  </si>
  <si>
    <t>IN30105510761797</t>
  </si>
  <si>
    <t>ANIMESH KUMAR SINGH D-62/15-C SONIA JIGRA  VARANASI 220021</t>
  </si>
  <si>
    <t>IN30133018516034</t>
  </si>
  <si>
    <t>SHYAMA DEVI K 67/77 ESHAWARGANGI TALAB VARANASI 221001</t>
  </si>
  <si>
    <t>IN30365510009786</t>
  </si>
  <si>
    <t>SONAL KAPOOR J-12/78-B-8 CHANDRA TOWERS NATI EMLI VARANASI UTTAR PRADESH</t>
  </si>
  <si>
    <t>1205910000026007</t>
  </si>
  <si>
    <t>ANKIT MURARKA B. 43 VIRAT COMPLEX DHOOP CHANDI  VARANASI 221002</t>
  </si>
  <si>
    <t>1208180011631664</t>
  </si>
  <si>
    <t>RANJU KUMARI H NO J 8 PAREEK COMPOUND NEAR CENTRAL JAIL  VARANASI 221002</t>
  </si>
  <si>
    <t>1208180009779069</t>
  </si>
  <si>
    <t>ABHINAV TRIPATHI S 8 114 49 INDRA NAGAR KHAJURI PANDEPUR  VARANASI 221002</t>
  </si>
  <si>
    <t>IN30154939375896</t>
  </si>
  <si>
    <t>CHANDRAVTI DEVI SINGH D 59/235 9A RAMA KUNJ LANES NIRALA NAGAR  VARANASI 221010</t>
  </si>
  <si>
    <t>IN30177410494251</t>
  </si>
  <si>
    <t>MEENU BARANWAL A-14 KASTURBA NAGAR VILL MOHALLA KASTURBA NAGAR SIGARA VARANASI</t>
  </si>
  <si>
    <t>1208160031643656</t>
  </si>
  <si>
    <t>JAY SINGH H NO-280 SECTOR - 16 TARAPUR COLONY PO- KACHEHARY HUSSENABAD</t>
  </si>
  <si>
    <t>1203320024674070</t>
  </si>
  <si>
    <t>Ravi Kumar Verma MALIPUR ROAD, DHAURUA, DHAURUA BAZAR, NIKAT BABA BHUTNATH</t>
  </si>
  <si>
    <t>1205460000105041</t>
  </si>
  <si>
    <t>KAMRAN ALVI C - 578 BILEHRA HOUSE  BARABANKI 225001</t>
  </si>
  <si>
    <t>1208160004903820</t>
  </si>
  <si>
    <t>RANJEET KUMAR NAG 198 ALLAPUR RANIMAU ALLAPUR RANIMAOO PS FATEHPUR TEH RAM NAGAR</t>
  </si>
  <si>
    <t>IN30021417024680</t>
  </si>
  <si>
    <t>DEEPALI SRIVASTAVA 269/185,  BIRHANA NEAR PARK, LUCKNOW  LUCKNOW UTTAR PRADESH</t>
  </si>
  <si>
    <t>IN30177416389780</t>
  </si>
  <si>
    <t>YOGESHWAR PRASAD BHATNAGAR MIG 109 I TIKAITRAI LDA C LUCKNOW 226001</t>
  </si>
  <si>
    <t>IN30133021902004</t>
  </si>
  <si>
    <t>RUSTOM JAMSHEDJEE TUREL APT NO. D-12, 12TH FLOOR SHALIMARG GRAND B-TOWER 10 JOPLING ROAD</t>
  </si>
  <si>
    <t>1208160017070181</t>
  </si>
  <si>
    <t>SEEMA KARJEE 594 Kh/231 Adarsh Nagar Durgapuri Colony Nilmatha Lucknow</t>
  </si>
  <si>
    <t>1201060003053514</t>
  </si>
  <si>
    <t>MALVIKA HALWASIYA FIRST FLOOR HALWASIYA COURT HAZRATGANJ  LUCKNOW 226002</t>
  </si>
  <si>
    <t>IN30302883414466</t>
  </si>
  <si>
    <t>RAKESH KUMAR UPADHYAY S/O RAJA RAM UPADHYAY ,GALI NO 08, ,SANJAY GANDHI MARG ,AJAD</t>
  </si>
  <si>
    <t>1206120000412481</t>
  </si>
  <si>
    <t>SANTOSH AGARWAL 11  OLD AISHBAGH WATER WORKS ROAD AISHBAGH LUCKNOW 226004</t>
  </si>
  <si>
    <t>1208160072634751</t>
  </si>
  <si>
    <t>SHASHWAT PANDEY , b-17 jamuna jheel road malviya nagar b-17 jamuna jheel road</t>
  </si>
  <si>
    <t>IN30155722007101</t>
  </si>
  <si>
    <t>RASHMI  MISRA 34- A  KHURSHED  BAGH   LUCKNOW 226004</t>
  </si>
  <si>
    <t>IN30051322381063</t>
  </si>
  <si>
    <t>GUARAV PUNHANI E 53 PILI KALONI MAHANGAR 1 STAR VISTAR SEKTAR C ANSHIK NEAR SBI</t>
  </si>
  <si>
    <t>1202890000956459</t>
  </si>
  <si>
    <t>KULDEEP SINGH CHAUHAN 548/238 SOORYNAGAR MANAK NAGAR DIVYA ATTA CHAKKI LUCKNOW 226011</t>
  </si>
  <si>
    <t>1208870086950480</t>
  </si>
  <si>
    <t>ANURAG SINGH S O ASHOK KUMAR SINGH 548 GHA 184 TEJI KHERA MANAKNAGAR LUCKNOW</t>
  </si>
  <si>
    <t>1206120000138581</t>
  </si>
  <si>
    <t>SANTOSH KUMAR BAJPAI 227/50 ASTABAL YAHIAGANJ LUCKNOW 226012</t>
  </si>
  <si>
    <t>1201090004612112</t>
  </si>
  <si>
    <t>UMA SHARMA A - 11 HALWASIYA UTSAV ENCLAVE INDIRA NAGAR LUCKNOW 226016</t>
  </si>
  <si>
    <t>IN30021415078308</t>
  </si>
  <si>
    <t>MUNNI DEVI 39 ISHWAR PURI SEC 12 INDIRA NAGAR LUCKNOW UTTAR PRADESH 226016</t>
  </si>
  <si>
    <t>IN30202534080018</t>
  </si>
  <si>
    <t>CHANDRA MOHAN NATH KAPOOR B 2255 (HIG)  INDIRA NAGAR LUCKNOW 226016</t>
  </si>
  <si>
    <t>1208160071743109</t>
  </si>
  <si>
    <t>MAHENDRA PRATAP YADAV 14/2094, INDIRA NAGAR SECTOR-14 INDIRA NAGAR NEAR R.L.B. SCHOOL</t>
  </si>
  <si>
    <t>1204190000242104</t>
  </si>
  <si>
    <t>NAND KISHORE HOUSE NO G 20 SANJAY GANDHI PURAM  LUCKNOW 226016</t>
  </si>
  <si>
    <t>1205910000207562</t>
  </si>
  <si>
    <t>RATAN KUMAR SRIVASTAWA MIG-206 PHASE-I TIKAIT RAI L D A COLONY AVAS COLONY  LUCKNOW</t>
  </si>
  <si>
    <t>1208160005027807</t>
  </si>
  <si>
    <t>PRAGATI PATEL 548/C-336 CHANDRODYA NAGAR RAJAJIPURAM DEVPUR LUCKNOW 226017</t>
  </si>
  <si>
    <t>1201090009927754</t>
  </si>
  <si>
    <t>SHAKUNTLA AGARWAL 95/27 A GRAIN MARKET OLD GANESH GANJ LUCKNOW 226018</t>
  </si>
  <si>
    <t>1201060003372031</t>
  </si>
  <si>
    <t>RATNESH KUMAR SHRIVASTAV PLOT NO 28 GAUR BHEETH FAIZULLA GANJ NIRALAL NAGAR LUCKNOW 226020</t>
  </si>
  <si>
    <t>1208160013244759</t>
  </si>
  <si>
    <t>PRAKASH GAUTAM 535 K/119 INDIRA NAGARI SECTOR-C ALIGANJ  LUCKNOW 226024</t>
  </si>
  <si>
    <t>IN30611420060583</t>
  </si>
  <si>
    <t>SACHIN KHARE C-25  SECTOR -K ALIGANJ  LUCKNOW 226024</t>
  </si>
  <si>
    <t>1203320031780339</t>
  </si>
  <si>
    <t>GOVIND GUPTA H.NO.7 NIZAMPUR MALHAUR ANSHIK POLICE STATION CHINHAT TAHSHIL</t>
  </si>
  <si>
    <t>1203320003732247</t>
  </si>
  <si>
    <t>GOBINDA NARZARY O/O GARRISON ENGINEER AF BKT AIR FORCE STATION BAKSHI KA TALAB</t>
  </si>
  <si>
    <t>1201090006294977</t>
  </si>
  <si>
    <t>SULOCHANA AGARWAL . SULOCHANA AGARWAL W/O BISHAWESHWAR NATH AGARWAL MUSAFFARGANJ</t>
  </si>
  <si>
    <t>IN30045014079881</t>
  </si>
  <si>
    <t>SUVENDU BIKASH CHOUDHURY 384 TYPE III CHOPAN CHAPAIL SONBHADRA UTTAR PRADESH 231205</t>
  </si>
  <si>
    <t>1206690001044174</t>
  </si>
  <si>
    <t>PRACHI AGARWAL D O PAWAN KUMAR NAYABANIA JR 137 HINDALCO COLONY RENUKOOT</t>
  </si>
  <si>
    <t>1207640000042359</t>
  </si>
  <si>
    <t>SHALINI GUPTA SADDHUPUR CHUNAR MIRZAPUR  MIRZAPUR 231304</t>
  </si>
  <si>
    <t>1208180022386876</t>
  </si>
  <si>
    <t>VINEET RAJ SINGH SARAHULA SARAHULA   GHAZIPUR 232326</t>
  </si>
  <si>
    <t>1208160059464889</t>
  </si>
  <si>
    <t>MANOJ KUMAR PAL 52, Kanhai Purwa Hardoi, Behind Saraswati Gy  HARDOI 241001</t>
  </si>
  <si>
    <t>1204470004153577</t>
  </si>
  <si>
    <t>BEDESHWAR MISHRA B-18 PHASE-1 TCL BABRALA   BABRALA 242021</t>
  </si>
  <si>
    <t>IN30021422725666</t>
  </si>
  <si>
    <t>SUPRIYA AGARWAL 565 SAHUKARA BAREILLY   BAREILLY UTTAR PRADESH 243003</t>
  </si>
  <si>
    <t>1201060003913378</t>
  </si>
  <si>
    <t>MOHIT AGARWAL HNO 139 GANGAPUR BAREILLY SHAMAT GANJ  BAREILLY 243005</t>
  </si>
  <si>
    <t>1208160071407350</t>
  </si>
  <si>
    <t>POOJA AGARWAL 31, KUSUM NAGAR IN FRONT OF SPARSH GREEN APARTMENT KUSUM NAGAR</t>
  </si>
  <si>
    <t>IN30021423450447</t>
  </si>
  <si>
    <t>VIJAY SINGH S-O,  RAM PRASAD B T 20,  SHASTRI NAGAR BAREILLY UTTAR PRADESH</t>
  </si>
  <si>
    <t>1203320066756921</t>
  </si>
  <si>
    <t>NAGENDRA SINGH 00 NAI BASTI RAURA KALA MILAK RAMPUR  RAMPUR 243701</t>
  </si>
  <si>
    <t>1203320023228307</t>
  </si>
  <si>
    <t>Rahul Shrotrya S/O VINAY KUMAR SHROTRYA 84 GHANTA NEW COLONY KE PICHE DARJIYO</t>
  </si>
  <si>
    <t>1204470012945529</t>
  </si>
  <si>
    <t>VED PRAKASH AGRAWAL C O SANJEEV KIRANA STORE PRAKASH NAGAR LINE PAR  MORADABAD 244001</t>
  </si>
  <si>
    <t>1208160022981710</t>
  </si>
  <si>
    <t>APOORVA AGARWAL HOUSE NO 3/28 1-B FRIENDS COLONY CHANDRA NAGAR NULL MORADABAD</t>
  </si>
  <si>
    <t>1208160016154129</t>
  </si>
  <si>
    <t>JASVANT SINGH VILL GINNIKHERA ALI GANJ ROAD KASHIPUR UDHAM SINGH NAGAR  UDHAM</t>
  </si>
  <si>
    <t>IN30302882702466</t>
  </si>
  <si>
    <t>BABLOO SINGH VERMA S/O PHATEH SINGH ,H.NO.116 ,AURANGABAD ,GHAZIABAD ,UTTAR</t>
  </si>
  <si>
    <t>1208880006495421</t>
  </si>
  <si>
    <t>RISHABH SINGHAL 211, MOHALLA-MATH MALIYAN, PILKHAUWA POST OFFICE, PILKHUWA,</t>
  </si>
  <si>
    <t>1203320018789368</t>
  </si>
  <si>
    <t>DEEPAKKUMAR DAYARAM DANDRIYAN SIRUNDAPAURI GARHWAL MATIYALNA PAURI GARHWAL UTTRAKAND  PAURI</t>
  </si>
  <si>
    <t>1202060001051760</t>
  </si>
  <si>
    <t>NEHA JAIN W/O SURENDRA KUMAR JAIN MOH KAITHLA JAMA MASJID NEHTAUR NEHTAUR</t>
  </si>
  <si>
    <t>1201910102334610</t>
  </si>
  <si>
    <t>ANUJ CHAUDHARY H NO 3/4262 DAMODAR PURI KHEMKA NAGAR SAHARANPUR 247001</t>
  </si>
  <si>
    <t>1208160023385578</t>
  </si>
  <si>
    <t>POOJAN GARG MOHBABURAI GANGOH  SAHARANPUR 247341</t>
  </si>
  <si>
    <t>1208160064845683</t>
  </si>
  <si>
    <t>SHRUTI JAIN , SARAVAGYAN  SARAVAGYAN NEAR JAIN CHOWK  SAHARANPUR 247342</t>
  </si>
  <si>
    <t>1208870072107700</t>
  </si>
  <si>
    <t>VINEET KUMAR 108 SADHARANAPUR SAHARANPUR . . SAHARANPUR 247554</t>
  </si>
  <si>
    <t>1201060002904530</t>
  </si>
  <si>
    <t>NIKHIL KISHORE HO NO 121 MAIN GALI ARYAPURI SHAMLI  SHAMLI 247776</t>
  </si>
  <si>
    <t>1208160063867106</t>
  </si>
  <si>
    <t>NIHARIKA . ARYA PURI, SHAMLI SHAMLI   SHAMLI 247776</t>
  </si>
  <si>
    <t>1203320012739708</t>
  </si>
  <si>
    <t>ANUJ KUMAR 263 POST BANAT KEHRI BAIRAGI SHAMLI BANAT SHAMLI 247776</t>
  </si>
  <si>
    <t>1208160021120274</t>
  </si>
  <si>
    <t>UDIT SINGH 140/61-B Park Road Park Road - Dehradun - Dehradun  DEHRADUN</t>
  </si>
  <si>
    <t>1208160022671355</t>
  </si>
  <si>
    <t>MANISH DANGWAL TURHER ROAD DEHRADUN   DEHRADUN 248001</t>
  </si>
  <si>
    <t>1201640400045313</t>
  </si>
  <si>
    <t>ANKUR AGGARWAL THDC COLONY WARD NUMBER 42  DEHRADUN 248001</t>
  </si>
  <si>
    <t>1204720002214909</t>
  </si>
  <si>
    <t>SATYENDRA SINGH H NO 57 STRT MOHALLA TYPE QUARTER VILL YAMUNA COLONY POLICE STR</t>
  </si>
  <si>
    <t>1203320024798580</t>
  </si>
  <si>
    <t>MADHU GOPAL SINGHAL 3 2 NEMI ROAD DALANWALA DEHRADUN  DEHRADUN 248001</t>
  </si>
  <si>
    <t>1201060400092481</t>
  </si>
  <si>
    <t>SUDHIR KUMAR JAIN 47, TILAK ROAD   DEHRADUN 248001</t>
  </si>
  <si>
    <t>1202060000619192</t>
  </si>
  <si>
    <t>SHALINI TOMAR 48/38 HATHI BARKALA NEAR SHIV MANDIR DEHRADUN 248001</t>
  </si>
  <si>
    <t>1201060003286717</t>
  </si>
  <si>
    <t>SADHANA AGRAWAL HNO 34 SARANSH DAULATRAM ENCLAVE TURNER ROAD CLEMENT TOWN</t>
  </si>
  <si>
    <t>IN30302885925094</t>
  </si>
  <si>
    <t>MALA  DUBEY 254/9 MOHIT NAGAR DEHRADUN NEWFOREST CHAKRATA ,DEHRADUN</t>
  </si>
  <si>
    <t>IN30302865503166</t>
  </si>
  <si>
    <t>KUSHAL CHAND AHUJA HOUSE NUMBER 320 STREET NUMBER 9 NEAR DR NAKRA CLINIC MOHT NAGAR</t>
  </si>
  <si>
    <t>1208160096742754</t>
  </si>
  <si>
    <t>RAJESH . S/OJawahar Singh 18RIKHAD THANABIRAMAUN RIKHAD RIKHAD RIKHAD</t>
  </si>
  <si>
    <t>IN30209210162207</t>
  </si>
  <si>
    <t>SURESH SILORI MOHKAMPUR DOIWALA DEHRADUN UTTRA KHAND 248140</t>
  </si>
  <si>
    <t>1202890001059058</t>
  </si>
  <si>
    <t>MEENU GARG H. N- 140, WARD NO- 10 SAKET VIHAR VIKAS NAGAR DEHRADUN 248198</t>
  </si>
  <si>
    <t>1208160026237075</t>
  </si>
  <si>
    <t>HEERAK SINGH 228/1 SAYYED ROAD LUXMANPUR CHOWK DEHRADUN  DEHRADUN 248198</t>
  </si>
  <si>
    <t>1208870021872491</t>
  </si>
  <si>
    <t>MANISH SINGH GUSAIN SO DS GUSAIN 31 GOLE MARKET RISHIKESH RISHIKESH DEHRADUN</t>
  </si>
  <si>
    <t>1208180028874441</t>
  </si>
  <si>
    <t>ASHISH GUPTA GURU KRIPA LANE NO 1 SHIV VIHAR COLONY GUMANIWALA DEHRADUN</t>
  </si>
  <si>
    <t>IN30226910713969</t>
  </si>
  <si>
    <t>GAURAV AGARWAL M. S. SHALINI, BEGUM BRIDGE, MEERUT, UTTAR PRADESH 250001</t>
  </si>
  <si>
    <t>1208160026391683</t>
  </si>
  <si>
    <t>RAJAT SHARMA C-112 VAISHALI COLONY GARH ROAD MEERUT UTTAR PRADESH INDIA</t>
  </si>
  <si>
    <t>1208880001730485</t>
  </si>
  <si>
    <t>VIJAY KUMAR BASI BASI BASSI   BAGPAT 250101</t>
  </si>
  <si>
    <t>1203500001417156</t>
  </si>
  <si>
    <t>PRIYANKA . 1742 WARD NO.-19 MOUHALLA HIRALAL MAWANA MEERUT MEERUT 250401</t>
  </si>
  <si>
    <t>1203320045959064</t>
  </si>
  <si>
    <t>Gaurav Singh HOUSE NO-167 HEWA-2 CHHAPRAULI DEHATNOW IN NAGAR  BAGPAT 250617</t>
  </si>
  <si>
    <t>IN30236510988226</t>
  </si>
  <si>
    <t>ANUJ GARG H.NO. 36 DWARKAPURI GALI NO.2 MUZAFFARNAGAR UTTAR PRADESH 251001</t>
  </si>
  <si>
    <t>1203320085879891</t>
  </si>
  <si>
    <t>ABHISHEK VERMA 652/2- ARYA PUBLIC SCHOOL KE PAAS SOUTH KRISHNAPURI</t>
  </si>
  <si>
    <t>1203320003495022</t>
  </si>
  <si>
    <t>RAM ADHAR VERMA KISAN SAHKARI CHINI MILLS LTD SAMPURNA NAGAR  LAKHIMPUR KHERI</t>
  </si>
  <si>
    <t>1208870013578427</t>
  </si>
  <si>
    <t>AYUSH DUMKA SO CHANDRA SHEKHAR DUMKA 00 BAMETA BANGAR KHEEMA HALDUCHAUR</t>
  </si>
  <si>
    <t>1203800000094889</t>
  </si>
  <si>
    <t>INDU ARORA AGM 22 23 GALLA MANDI RUDRAPUR U S NAGAR RUDRAPUR 263153</t>
  </si>
  <si>
    <t>1208160010088450</t>
  </si>
  <si>
    <t>KIRAN BHATT HOUSE NO- 54 STREET NO-4 NAINA COLONY BHURA RANI ROAD  UDHAM</t>
  </si>
  <si>
    <t>1208870013786921</t>
  </si>
  <si>
    <t>SUBHASH VISHWANATH JAISWAL SO VISHWANATH JAISWAL LOKAIPUR GAON POST GHORSAYEN LOKAIPUR</t>
  </si>
  <si>
    <t>IN30311610821715</t>
  </si>
  <si>
    <t>MAHADEO SINGH AILANI H NO 375 VIJAY NAGAR SINDHI COLONY GORAKH NATH  GORAKHPUR NEAR</t>
  </si>
  <si>
    <t>1201910103655831</t>
  </si>
  <si>
    <t>SANJAY BAHADUR YADAV 192 E INDRA NAGAR PAIDLEGANJ NR RANCHIT HOSPITAL GORAKHPUR</t>
  </si>
  <si>
    <t>IN30011811687999</t>
  </si>
  <si>
    <t>SAVYASANCHI TRIPATHI 128 SURAJKUND COLONY DOMIN GARH PART-1 UTTAR PRADESH GORAKHPUR</t>
  </si>
  <si>
    <t>1203320032945303</t>
  </si>
  <si>
    <t>AYUSH TULSYAN 39 GODSON HOME CITY MAHENDRA NAGAR WARD NO 13 HOLY CROSS</t>
  </si>
  <si>
    <t>1208160035103369</t>
  </si>
  <si>
    <t>VIRANGANA VIJAY 13/463 VIJAYSHREE GYANSTHALI RAMGULAM TOLA  DEORIA 274001</t>
  </si>
  <si>
    <t>1208160007158531</t>
  </si>
  <si>
    <t>AKASH KESHAV SINGH R/O - KAPTANGANJ KAPTANGANJ  PADRAUNA 274303</t>
  </si>
  <si>
    <t>1203320009888144</t>
  </si>
  <si>
    <t>RAJESHWAR PRASAD BARNAWAL S/O GANESH PRASAD 34 KUNDOULI KUNDOULI DEORIA DEORIA 274505</t>
  </si>
  <si>
    <t>IN30021421541562</t>
  </si>
  <si>
    <t>NEERAJ KUMAR S/O BHAIRO PRASAD,  399 BAHADURGANJ ROAD HANUMAN MANDIR,</t>
  </si>
  <si>
    <t>1208250019541005</t>
  </si>
  <si>
    <t>VIKASH PANDEY GRAM MARHA KARMNATH PATTI POST RASULPUR NANDALAL RASULPUR</t>
  </si>
  <si>
    <t>IN30021443521765</t>
  </si>
  <si>
    <t>HARI NATH GUPTA S/O Mata Badal Gupta post-ataraith A mariUttar Pradesh ataraith</t>
  </si>
  <si>
    <t>1208250004942283</t>
  </si>
  <si>
    <t>DEEPAK KUMAR PANDEY RAMEPUR JANUA BALLIA CITY ,BALLIA  BALLIA 277001</t>
  </si>
  <si>
    <t>1208160073929682</t>
  </si>
  <si>
    <t>RAJKUMAR GUPTA , Raniganj Bazar Raniganj Bazar Raniganj Bazar Raniganj Bazar</t>
  </si>
  <si>
    <t>IN30039418736655</t>
  </si>
  <si>
    <t>RAJEEV KUMAR RAWAT H NO 73 LAJPAT NAGAR  MATHURA 281001</t>
  </si>
  <si>
    <t>1204720010479861</t>
  </si>
  <si>
    <t>RAJESH PRATAP SINGH NO 52 SHASTRI NAGAR KANPUR MATHURA 281001</t>
  </si>
  <si>
    <t>1201090012321289</t>
  </si>
  <si>
    <t>VINOD KUMAR GUPTA 88  VIMLA SADAN KHATIK MOHALLA SADAR BAJAR MATHURA 281001</t>
  </si>
  <si>
    <t>1203320010288936</t>
  </si>
  <si>
    <t>REENA AGARWAL 308 GOPALPURA HOLIWALI GALI MATHURA MATHURA 281001</t>
  </si>
  <si>
    <t>IN30133020156806</t>
  </si>
  <si>
    <t>SUDHA RANI GUPTA 11  RATAN VIHAR NEAR NEHRU ENCLAVE SHAMSABAD ROAD RAJPUR AGRA</t>
  </si>
  <si>
    <t>IN30220111447197</t>
  </si>
  <si>
    <t>PANKAJ JAIN H NO - 29 / 75 CHHIPITOLA  AGRA 282001</t>
  </si>
  <si>
    <t>IN30011810722019</t>
  </si>
  <si>
    <t>SEEMA KASHYAP 84 NEHRU NAGAR  AGRA 282002</t>
  </si>
  <si>
    <t>IN30023915756727</t>
  </si>
  <si>
    <t>ALKA RANI AGARWAL HOUSE NO 62D/1 NEHRU NAGAR SANJAY PLACE CIVIL LINE AGRA AGRA</t>
  </si>
  <si>
    <t>1208160000300189</t>
  </si>
  <si>
    <t>SACHIN GARG 9 UMA KUNJ BALKESHWAR  AGRA 282004</t>
  </si>
  <si>
    <t>1206970000071846</t>
  </si>
  <si>
    <t>MAHESH CHAND AGRAWAL H NO E 223 KAMLA NAGAR NEW AGRA AGRA 282005</t>
  </si>
  <si>
    <t>IN30267930282199</t>
  </si>
  <si>
    <t>DR YOGENDU SHARMA 73 INDRA DHANUSH COLONY DAYAL BAGH AGRA UTTAR PRADESH 282005</t>
  </si>
  <si>
    <t>1305130000112136</t>
  </si>
  <si>
    <t>PARVEEN . HNO-G-16, PLOT NO 16 PURUSHOTTAM BAGH MAUZA-JAGANPUR, DAYALBAGH</t>
  </si>
  <si>
    <t>1201090005775178</t>
  </si>
  <si>
    <t>SACHIN  YADAV . H.NO-119,SEC-12B DEENDAYAL UPADHYAY PURAM AVAS VIKAS SIKANDRA</t>
  </si>
  <si>
    <t>IN30051322718128</t>
  </si>
  <si>
    <t>SAPNA GUPTA 49/2 PEMESHWAR GATE   FIROZABAD UTTAR PRADESH 283203</t>
  </si>
  <si>
    <t>1208180006498815</t>
  </si>
  <si>
    <t>ASHTIMA BANSAL 130 MOHALLA GANJ, FIROZABAD   FIROZABAD 283203</t>
  </si>
  <si>
    <t>IN30100610100799</t>
  </si>
  <si>
    <t>NILU MISHRA 29, AYURVEDIC COLLEGE KE PICHE C.P.MISSION COMPOUND JHANSI 284001</t>
  </si>
  <si>
    <t>IN30311612377229</t>
  </si>
  <si>
    <t>SANTOSH GUPTA 43 SHIV COMPLEX JAIL CIRCLE ALWAR ALWAR RAJASTHAN 301001</t>
  </si>
  <si>
    <t>IN30311610237903</t>
  </si>
  <si>
    <t>VED PRAKASH GUPTA 83 PANCHWATI SCHEME NO 7   ALWAR 301001</t>
  </si>
  <si>
    <t>1301440000965521</t>
  </si>
  <si>
    <t>JITENDRA KUMAR KHATRI H NO 2 K 4A 18 MANU MARG HOUSING BOARD ALWAR 301001</t>
  </si>
  <si>
    <t>IN30383330249787</t>
  </si>
  <si>
    <t>NISHI  GARG FLAT NO. A Y-018 ASHIANA GULMOHAR PARK BHIWADI ALWAR ALWAR</t>
  </si>
  <si>
    <t>1208180037746319</t>
  </si>
  <si>
    <t>JAI TIWARI VIJAY ELECTRONIC MAIN ROAD SAMTEL CHOWK NANGALIYA BHIWADI ALWAR</t>
  </si>
  <si>
    <t>IN30097412553869</t>
  </si>
  <si>
    <t>NILESH JASHVANTRAI RATHOD KHATRI NA CHORA PASE DIST RAJKOT  DHROL 301210</t>
  </si>
  <si>
    <t>1201090017327600</t>
  </si>
  <si>
    <t>VISHRAM MEENA S O KHYALI RAM MEENA RATANGARH PALA ALWAR RAJASTHAN 301406</t>
  </si>
  <si>
    <t>1208160058800104</t>
  </si>
  <si>
    <t>NAVEEN GUPTA , chandni chouk mohalla  chandni chouk mohalla   ALWAR 301407</t>
  </si>
  <si>
    <t>1208160037436198</t>
  </si>
  <si>
    <t>RATNAKAR JAIN alwar road alwar road jain patrol pump  ALWAR 301408</t>
  </si>
  <si>
    <t>IN30116030321074</t>
  </si>
  <si>
    <t>SHREE MANGALAM LANDCON PRIVATE LIMITED 504,  NEELKANTH COMPLEX OPP.- NEHRU SAHAKAR BHAWAN BHAWANI SINGH</t>
  </si>
  <si>
    <t>IN30116030452870</t>
  </si>
  <si>
    <t>SWETA JAIN 1588 KHEJRO KA RASTA INDIRA BAZAR JAIPUR 302001</t>
  </si>
  <si>
    <t>1201770100255757</t>
  </si>
  <si>
    <t>CHANDRA MOHAN KHANDELWAL 203 TIKKAD MAL KA RASTA KISHANPOLE BAZAR JAIPUR JAIPUR 302001</t>
  </si>
  <si>
    <t>IN30216410432882</t>
  </si>
  <si>
    <t>TANMAY PALIWAL 9 PURANI SABJI MANDI AJMERI GATE M.I.ROAD JAIPUR 302001</t>
  </si>
  <si>
    <t>IN30136410300970</t>
  </si>
  <si>
    <t>POONAM BHATI 2690 RING BIHARI JI KI GALI JAI LAL MUNSHI KA RASTA PURANI BASTI</t>
  </si>
  <si>
    <t>1203350002269454</t>
  </si>
  <si>
    <t>YASHOVARDHAN SHARMA HUF 60 BALDEV JI TEMPLE HAWA MAHAL ROAD . JAIPUR 302002</t>
  </si>
  <si>
    <t>IN30116030250992</t>
  </si>
  <si>
    <t>TARA DEVI GUPTA P.NO.75, MARG NO.2 BEHIND MANGORI WALO KI BAGICHI BRAHAMPURI</t>
  </si>
  <si>
    <t>1203600007069819</t>
  </si>
  <si>
    <t>SANUBER SHEERIN 3528 SYED MANZIL MITHI KOTHI KA RASTA SURAJPOL JAIPUR CITY</t>
  </si>
  <si>
    <t>IN30116030466657</t>
  </si>
  <si>
    <t>AMIT BADAYA A-5 LAKDA GARDEN HIDA KI MORI RAMGANJ BAZAR JAIPUR (RAJ.) 302003</t>
  </si>
  <si>
    <t>SUNIL KUMAR GUPTA C-42 BHEARO PATH,  LAXMI NARAIN PURI SURAJPOLE JAIPUR (RAJ.)</t>
  </si>
  <si>
    <t>1202600200029458</t>
  </si>
  <si>
    <t>VIMLA . EE-2 SITARAM PURI,HIDA KI MORI WARD NO.50 JAIPUR 302003</t>
  </si>
  <si>
    <t>1203660000098173</t>
  </si>
  <si>
    <t>SHYAM AGARWAL H NO 353 BANDRI KA NASIK SUBHASH CHOWK JAIPUR 302003</t>
  </si>
  <si>
    <t>IN30245310205000</t>
  </si>
  <si>
    <t>VINOD KUMAR SEWANI 17, KRISHNA PURI MALVIYA NAGAR  JAIPUR (RAJ.) 302004</t>
  </si>
  <si>
    <t>IN30051384934838</t>
  </si>
  <si>
    <t>FAIZ UR RAHIM C 11 B DEEPAK MARG NEAR SHARMA HOSPITAL ADARSH NAGAR VTC JAWAHAR</t>
  </si>
  <si>
    <t>IN30021421826941</t>
  </si>
  <si>
    <t>RAVI KUMAR MANGAL 792 SINDHI COLONY ADARSH NAGAR JAWAHAR NAGAR  JAIPUR RAJASTHAN</t>
  </si>
  <si>
    <t>IN30177412569260</t>
  </si>
  <si>
    <t>SATYAPAL MEHTA A 34 JANTA COLONY ADARSH NAGAR JAIPUR 302004</t>
  </si>
  <si>
    <t>1206500000028169</t>
  </si>
  <si>
    <t>RIKHAB JAIN HUF . C-111 SHIVAJI MARG TILAK NAGAR JAIPUR 302004</t>
  </si>
  <si>
    <t>1206500000028173</t>
  </si>
  <si>
    <t>GYAN CHAND LODHA HUF . C-111 SHIVAJI MARG TILAK NAGAR JAIPUR 302004</t>
  </si>
  <si>
    <t>1208160066402585</t>
  </si>
  <si>
    <t>MADHULESH KUMAR PANDEY 40, rakdi sodala rakeshwar puri rakdi sodala   JAIPUR 302006</t>
  </si>
  <si>
    <t>IN30177411889224</t>
  </si>
  <si>
    <t>RADHA SHARMA C-18 NANDPURI MARG HAWA SADAK 22 GODAM SODALA JAIPUR 302006</t>
  </si>
  <si>
    <t>1208160057447507</t>
  </si>
  <si>
    <t>SUMAN GUPTA W/OAvinash Todwal 1nagrik nagarsanganerjaipur tonk road</t>
  </si>
  <si>
    <t>IN30021433092832</t>
  </si>
  <si>
    <t>RAJESHWAR  SINGH S/O AMAR SINGH RATHORE 190 BRIJ MAND AL COLONYJHOTWARA KALWAR</t>
  </si>
  <si>
    <t>1203230002056670</t>
  </si>
  <si>
    <t>SURENDER CHAUDHARI 157 DHAKA NAGAR NEAR KANAKPURA STATION SIRSI ROAD SIRSI JAIPUR</t>
  </si>
  <si>
    <t>1201090014814342</t>
  </si>
  <si>
    <t>SAJANA KUMAWAT W O BHAVISHYA B 17 OFFICERS COLONY KANAKPURA JAIPUR JAIPUR</t>
  </si>
  <si>
    <t>IN30116030306096</t>
  </si>
  <si>
    <t>VIPIN GUPTA 1 GUPTA BHAWAN KHATIPURA JAIPUR (RAJ.) 302012</t>
  </si>
  <si>
    <t>1201090030801377</t>
  </si>
  <si>
    <t>ANIL KUMAR SHARMA KAUSHIK BHAWAN, NEAR POLICE STATION, OPP. VIKRAM COLD STORAGE,</t>
  </si>
  <si>
    <t>1201090022003964</t>
  </si>
  <si>
    <t>MANOJ KUMAR DULAR S O SHRAWAN KUMAR 259 AMAR NAGAR C VAISHNVIMARG KHIRANI PHATAK</t>
  </si>
  <si>
    <t>1201770100312291</t>
  </si>
  <si>
    <t>SURESH KUMAR PATODIYA 51 KARNI COLONY VIJAY PATH NO-7 SIKAR ROAD JAIPUR 302013</t>
  </si>
  <si>
    <t>1203320015851106</t>
  </si>
  <si>
    <t>RAMAUTAR KHUNTETA HOUSE NO 1200 2 KISAN MARG TONK ROAD BARKAT NAGAR JAIPUR 302015</t>
  </si>
  <si>
    <t>1203660000230798</t>
  </si>
  <si>
    <t>HARSHIT VARSHNEY 114, BHAGIRATH NAGAR BEHIND ARJUN NAGAR GOPALPURA BYEPASS JAIPUR</t>
  </si>
  <si>
    <t>1206900000031511</t>
  </si>
  <si>
    <t>PRATEEK JAIN A-11 KIRTI NAGAR TONK ROAD   JAIPUR 302015</t>
  </si>
  <si>
    <t>1208180005391545</t>
  </si>
  <si>
    <t>MRINAL JAIN 28 SHIVA COLONY, SAHKAR MARG, JP PHATAK, GANDHI NAGAR JAIPUR</t>
  </si>
  <si>
    <t>1203660000170036</t>
  </si>
  <si>
    <t>YASH CHOUDHARY 92,  JAI JAWAN COLONY II TONK ROAD  JAIPUR 302015</t>
  </si>
  <si>
    <t>IN30061010527205</t>
  </si>
  <si>
    <t>KARAM VEER JAIN C/O YOGENDRA S-7, JYOTHI NAGAR EXTENSION LAL KOTHI, JAIPUR 302015</t>
  </si>
  <si>
    <t>1203320044876075</t>
  </si>
  <si>
    <t>RISHI RAJ CHOUHAN 1-B-107, SHIV SHAKTI COLONY SHASTRI NAGAR  JAIPUR 302016</t>
  </si>
  <si>
    <t>IN30611420013923</t>
  </si>
  <si>
    <t>VIRENDRA PAL SINGH D-16, RAM NAGAR SHASTRI NAGAR  JAIPUR 302016</t>
  </si>
  <si>
    <t>IN30116030297050</t>
  </si>
  <si>
    <t>SHARIF AHMED DEORA 553 RAM NAGAR SHASTRI NAGAR JAIPUR (RAJ.) 302016</t>
  </si>
  <si>
    <t>IN30160411832237</t>
  </si>
  <si>
    <t>KAMLA DEVI JAIN D 141 OPP. GORAV TOWAR MALVIYA NAGAR JAIPUR 302017 JAIPUR 302017</t>
  </si>
  <si>
    <t>1301440001576115</t>
  </si>
  <si>
    <t>SHAIWANTI GUPTA . No. 16 KRISHNAPURI,JAGATPURA ROAD JAIPUR,JAIPUR,MALVIYA NAGAR,MA</t>
  </si>
  <si>
    <t>1208180059470905</t>
  </si>
  <si>
    <t>BHAGAT SINGH MAHLA D 12, FLAT NO 102 FIRST FLOOR, GOKULVATIKA, MALVIYA NAGAR, NR</t>
  </si>
  <si>
    <t>1208160034732303</t>
  </si>
  <si>
    <t>NIKHIL AGRAWAL a-804, jagatpura mahima panache jagatpura ravindra nagar  JAIPUR</t>
  </si>
  <si>
    <t>1202060000952558</t>
  </si>
  <si>
    <t>ALOK NAG 279 HIMMAT NAGAR TONK ROAD JAIPUR 302018</t>
  </si>
  <si>
    <t>IN30148520011575</t>
  </si>
  <si>
    <t>MADAN LAL JAIN B-19 OPP. JAIN TEMPLE KIRTI NAGAR TONK ROAD JAIPUR 302018</t>
  </si>
  <si>
    <t>1208160000443739</t>
  </si>
  <si>
    <t>ALOK NAG 279 HIMMAT NAGAR TONK ROAD  JAIPUR 302018</t>
  </si>
  <si>
    <t>1204470013435872</t>
  </si>
  <si>
    <t>SAMPATTI GUPTA 100 VRINDAVAN VIHAR KINGS ROAD JAIPUR JAIPUR RAJASTHAN 302019</t>
  </si>
  <si>
    <t>1206690001193381</t>
  </si>
  <si>
    <t>SUNITA DOBRIYAL 791 RANI SATI NAGAR JANPATH AJMER ROAD JAIPUR 302019</t>
  </si>
  <si>
    <t>IN30039413526555</t>
  </si>
  <si>
    <t>ATMARAM HARIRAMANI 5/202 SFS AGARWAL FARM  JAIPUR 302020</t>
  </si>
  <si>
    <t>1301760000130478</t>
  </si>
  <si>
    <t>Sumer Mal Choudhary H NO 55 216 MANSAROVAR  Jaipur 302020</t>
  </si>
  <si>
    <t>1202890000465243</t>
  </si>
  <si>
    <t>SAMEER SUKHIJA 5/381, SFS LAXMI MARG MANSAROVAR  JAIPUR 302020</t>
  </si>
  <si>
    <t>IN30116030187889</t>
  </si>
  <si>
    <t>MUKESH CHAUHAN 5/165 S.F.S. AGARWAL FARM MANSAROWAR JAIPUR 302020</t>
  </si>
  <si>
    <t>IN30021438562849</t>
  </si>
  <si>
    <t>RAHUL  GUPTA 3/95 SFS MANSAROVAR JAIPURJAIPURRAJA STHAN  JAIPUR RAJASTHAN</t>
  </si>
  <si>
    <t>1304140005637433</t>
  </si>
  <si>
    <t>BHAGRATH SINGH 12 GRENADIERS PIN 910812 C O 56 APO  JAIPUR 302021</t>
  </si>
  <si>
    <t>1601430104770148</t>
  </si>
  <si>
    <t>GAURAV SINGH GOSAIN 1178   BLOCK NO 20   RANGOLI GARDENS     VAISHALI NAGAR JAIPUR</t>
  </si>
  <si>
    <t>IN30290241270198</t>
  </si>
  <si>
    <t>NEERAJ VIRENDRA TYAGI 5 PL 3 RIICO INDUSTRIAL AREA TONK ROAD SITAPURA JAIPUR 302022</t>
  </si>
  <si>
    <t>1201060500244040</t>
  </si>
  <si>
    <t>RAKESH KUMAR SONKHIYA &amp; SONS HUF 7/62, VIDHYADHAR NAGAR  JAIPUR 302023</t>
  </si>
  <si>
    <t>1208870018845794</t>
  </si>
  <si>
    <t>SHUBHAM KUMAR MITTAL 12 GOMATI COLONY MANOHARAPURA W NO  33 TILAVALA JAGATAPURA</t>
  </si>
  <si>
    <t>1208670000065115</t>
  </si>
  <si>
    <t>SYODAN BAIRWA 19  POOJA VIHAR  SUMEL ROAD AGRA ROAD JAMDOLI LOONIYAWAS</t>
  </si>
  <si>
    <t>1203350000377138</t>
  </si>
  <si>
    <t>BRIJ BIHARI SHARMA P NO 54 TRIVENI NAGAR AGRA ROAD LOONIYAWAS JAIPUR 302031</t>
  </si>
  <si>
    <t>1201090029965350</t>
  </si>
  <si>
    <t>ROOP KANWAR W O RAM SINGH HOUSE NO 24 SECTOR 4 VIDYADHAR NAGAR JAIPUR</t>
  </si>
  <si>
    <t>1208160019735080</t>
  </si>
  <si>
    <t>INDRESH . SABJI MANDI KE PASS DAUSA  DAUSA 303504</t>
  </si>
  <si>
    <t>1208160057940943</t>
  </si>
  <si>
    <t>PAWAN KUMAR TAMOLI , todarasisingh  todarasisingh KOLIYAN MOHALLA  TONK 304505</t>
  </si>
  <si>
    <t>IN30177416308597</t>
  </si>
  <si>
    <t>KAMAL CHAND JAIN 49 A NAVKAR HARI BHAU UPADHYAY NAGAR VISTAR YOJNA PUSHKAR ROAD</t>
  </si>
  <si>
    <t>IN30167010325439</t>
  </si>
  <si>
    <t>PURVA TRIPATHI 5/51 B  BLOCK HOUSING BOARD MAKARWALI ROAD PANCHSHEEL COLONY</t>
  </si>
  <si>
    <t>1208880007555794</t>
  </si>
  <si>
    <t>JAGDISH CHANDRA BAIRWA BAIRWA MOHALLA KANPURA SRINAGAR AJMER   AJMER 305025</t>
  </si>
  <si>
    <t>1203320001702897</t>
  </si>
  <si>
    <t>ANIL PUROHIT 4-JA-11 R H B SHASTRI NAGAR  JAIPUR 305081</t>
  </si>
  <si>
    <t>1208250023735510</t>
  </si>
  <si>
    <t>HARSHIT POKHARNA MALIYO KA MOHALLA SARWAR WARD NO 13 TEH SARWAR DIST AJMER AJMER</t>
  </si>
  <si>
    <t>1203320024467496</t>
  </si>
  <si>
    <t>PRAVEEN MUTHA S/O NORAT MAL MUTHA KANSTIYA GALI PIPLIYA BAZAR AJMER AJMER</t>
  </si>
  <si>
    <t>1203320050858956</t>
  </si>
  <si>
    <t>Pratik Jain MAIN BAJAR CHANCHORI PIN CODE 306115  PALI 306115</t>
  </si>
  <si>
    <t>1208180010784539</t>
  </si>
  <si>
    <t>TANISH JAIN MAIN BAZAR WARD NO 13 RANI RANI  PALI 306115</t>
  </si>
  <si>
    <t>1208870094281850</t>
  </si>
  <si>
    <t>MAHENDRA MADANLAL KANDOLA S O MADAN LAL KALAL MADANLAL KHIMRAJ KIRANA STORE SANDERAO ROAD</t>
  </si>
  <si>
    <t>1201090007436339</t>
  </si>
  <si>
    <t>KAMLA DEVI . 28 PANCHAM NAGAR RAMDEV ROAD PALI RAJASTHAN PALI 306401</t>
  </si>
  <si>
    <t>1203320024105398</t>
  </si>
  <si>
    <t>Preeti Dua AHORE NEHRU COLONY JALOR JALOR  JALORE 307029</t>
  </si>
  <si>
    <t>1201770101223175</t>
  </si>
  <si>
    <t>NEHA BAJAJ D/O RAHESH CHANDRA BAJAJ D-8 SHASTRI NAGAR NEAR BARIA CHORAHA</t>
  </si>
  <si>
    <t>IN30383310240282</t>
  </si>
  <si>
    <t>RAMA SARAF BANWARI LAL SARAF 1A3 SHIVAJI PARK KE PASS RC VYAS COLONY</t>
  </si>
  <si>
    <t>1208870002128595</t>
  </si>
  <si>
    <t>HEMANT GOYAL F240  RAJPUT COLONY SUBHASH NAGAR . BHILWARA 311001</t>
  </si>
  <si>
    <t>IN30198310389718</t>
  </si>
  <si>
    <t>JAMANA VAISHNAV H-76, BEHIND KRASHI UPAJ MANDI,   BHILWARA (RAJ.) 311001</t>
  </si>
  <si>
    <t>IN30198310575849</t>
  </si>
  <si>
    <t>POONAM LADDHA LADDHA BHAWAN, SEVA SADAN ROAD,  BHILWARA (RAJ.) 311001</t>
  </si>
  <si>
    <t>1208870001467178</t>
  </si>
  <si>
    <t>ROHIT SINGH BHATI F 239 RAMA VIHAR COLONYSUBHASH NAGARBHILWARA . BHILWARA 311001</t>
  </si>
  <si>
    <t>1202890000833998</t>
  </si>
  <si>
    <t>RATAN DEVI AGRAWAL 57 ASHOK NAGAR   BHILWARA 311001</t>
  </si>
  <si>
    <t>IN30160411410257</t>
  </si>
  <si>
    <t>BODU LAL TELA 5 K 7 R C VYAS COLONY BHILWARA BHILWARA 311001 JAIPUR 311001</t>
  </si>
  <si>
    <t>1201770100877179</t>
  </si>
  <si>
    <t>SITA DEVI SOMANI SEASION COURT ROAD AZAD MOHALLA . BHILWARA 311001</t>
  </si>
  <si>
    <t>1208160056246700</t>
  </si>
  <si>
    <t>JYOTIKA JAIN H No 30 Deep Jyoti Malan Subhash Nagar  BHILWARA 311001</t>
  </si>
  <si>
    <t>1201090012539199</t>
  </si>
  <si>
    <t>VIJAY KUMAR SHARMA . 5 I 8 RC VYAS COLONY BHILWARA BHILWARA 311001</t>
  </si>
  <si>
    <t>IN30023915622520</t>
  </si>
  <si>
    <t>ASHOK KUMAR SHARMA 1 B 19 ZINC COLONY HURDA HURDA HURDA BHILWARA 311022</t>
  </si>
  <si>
    <t>1202570000152075</t>
  </si>
  <si>
    <t>MANOJ VYAS 25, VISHAVNATH COLONY, OPP. P&amp;T COLONY, PRATAP NAGAR,</t>
  </si>
  <si>
    <t>1205420001747319</t>
  </si>
  <si>
    <t>USHADEVI MADHUSADAN RANDER 111/112 SHASTRI NAGAR CHITTORGARH  CHITTORGARH 312001</t>
  </si>
  <si>
    <t>1208160087122061</t>
  </si>
  <si>
    <t>RAMESH GAHLOT C/OJetharam Gahlot ward no.-10reserve police line reserve police</t>
  </si>
  <si>
    <t>1208160072716357</t>
  </si>
  <si>
    <t>NAND KISHOR DHAKAR bamanhera po-gulana thbegun   CHITTORGARH 312023</t>
  </si>
  <si>
    <t>1208160071176061</t>
  </si>
  <si>
    <t>DEEPAK MOGARA neemach road   CHITTORGARH 312403</t>
  </si>
  <si>
    <t>1202990007572345</t>
  </si>
  <si>
    <t>PRADEEP KUMAR JAIN CHOUDHARY MOHALLA BADI SADRI CHITTORGARH 312403</t>
  </si>
  <si>
    <t>1208160025665656</t>
  </si>
  <si>
    <t>PRASHANT MOGRA NEEMUCH MARG BARISADRI   CHITTORGARH 312403</t>
  </si>
  <si>
    <t>1203320024460828</t>
  </si>
  <si>
    <t>Yashwant Singh Sanghvi 287, YASH YUG NIWAS BEHIND AAWARI MATA MANDIR NIMBAHERA,</t>
  </si>
  <si>
    <t>1208250006881992</t>
  </si>
  <si>
    <t>RINA PORWAL NIKOOM NIKUMBH CHITTORGARH  CHITTORGARH 312603</t>
  </si>
  <si>
    <t>1208160067279568</t>
  </si>
  <si>
    <t>VIPUL MOHAN flat no 112 matrix park apartment, near dhanshree vatik</t>
  </si>
  <si>
    <t>IN30226914391323</t>
  </si>
  <si>
    <t>RAJKUMARI  LODHA R/O 117 TECHNOCREAT SOCIATY BEDLA ROAD UDAIPUR UDAIPUR RAJASTHAN</t>
  </si>
  <si>
    <t>1208180033931532</t>
  </si>
  <si>
    <t>ANAMIKA . 401, B BLOCK, TRIMURTI APARTMENT, NEAR C A , CIRCLE SECTOR 14,</t>
  </si>
  <si>
    <t>1201090007460478</t>
  </si>
  <si>
    <t>SHANTA JAROLI . 346/10 ASHOK NAGAR UDAIPUR  UDAIPUR 313001</t>
  </si>
  <si>
    <t>1203320070831141</t>
  </si>
  <si>
    <t>PRAKASH CHANDRA PUJARI 24- CHIRAG COMPLEX PANNERIO KI MADRI  UDAIPUR 313002</t>
  </si>
  <si>
    <t>IN30021434662662</t>
  </si>
  <si>
    <t>TEENA  GOYAL 21-A,ADARSH NAGAR SECTOR 4,VTC.MANWA KHERA(RURAL) UDAIPUR H</t>
  </si>
  <si>
    <t>1208180040703581</t>
  </si>
  <si>
    <t>SATYA NARAYAN AGARWAL RAILWAY STATION KE PASS WARD 13 FATEHPURA  UDAIPUR 313205</t>
  </si>
  <si>
    <t>1201090008739659</t>
  </si>
  <si>
    <t>MITHA LAL JAROLI . KHERODA UDAIPUR RAJASTHAN KHERODA UDAIPUR UDAIPUR 313602</t>
  </si>
  <si>
    <t>1208160069285756</t>
  </si>
  <si>
    <t>MAHAVEER KUMAR MEHTA S/O: Paras Mal Mehta raj mahal k pass   UDAIPUR 313604</t>
  </si>
  <si>
    <t>1208160072512804</t>
  </si>
  <si>
    <t>KESHAV SHARMA B6 DOCTOR BUILDING, ZAWAR MINES BEHIND HZL HOSPITAL ZAWAR MINES</t>
  </si>
  <si>
    <t>1203320035568617</t>
  </si>
  <si>
    <t>Dinesh Kumar Pancholi PRATAP BAZAR, SCHOOL ROAD, CHAWAND, TEH-SARADA, CHAWAND, UDAIPUR</t>
  </si>
  <si>
    <t>IN30160412320674</t>
  </si>
  <si>
    <t>YOGESH KUMAR AGRAWAL D- 52 RANJEET NAGAR BHARATPUR BHARATPUR 321001 BHARATPUR 321001</t>
  </si>
  <si>
    <t>1208870006680399</t>
  </si>
  <si>
    <t>RAKHI SINGHAL NEAR RADHA KRISHAN MANDIR ATALBAND BHARATPUR . BHARATPUR 321001</t>
  </si>
  <si>
    <t>1208160027329248</t>
  </si>
  <si>
    <t>MITHLESH BANSAL 81 OLD GANGAJI KA MANDIR KE PAS BUDD KI HAT  BHARATPUR 321001</t>
  </si>
  <si>
    <t>1208160059230395</t>
  </si>
  <si>
    <t>PRITI MITTAL 49 PANI KI TANKI KE TIHIYA PATTI BHARATPUR  BHARATPUR 321302</t>
  </si>
  <si>
    <t>1208160060952421</t>
  </si>
  <si>
    <t>LAKHAN SINGH GURJAR S/O: Lakkhiram Gurjar   BHARATPUR 321642</t>
  </si>
  <si>
    <t>1208160035635974</t>
  </si>
  <si>
    <t>AJAY KUMAR S/O: Ghamandi Lal Mahawar brahmpuri mohlla near gurudavara</t>
  </si>
  <si>
    <t>1203320048848600</t>
  </si>
  <si>
    <t>Manoj Kumar Meena SHEKHPURA SHEKH PURA KARAULI  SAWAI MADHOPUR 322220</t>
  </si>
  <si>
    <t>1208250016946997</t>
  </si>
  <si>
    <t>MADHAV GUPTA NEAR SHANKAR FLOOR MILL MOHAN NAGAR HINDAUN KARAULI  KARAULI</t>
  </si>
  <si>
    <t>1204470008457728</t>
  </si>
  <si>
    <t>MANJU DEVI VILLAGE SIGHNIYA SINGHNIYAN,KARAULL RAJASTHAN HINDAUN 322230</t>
  </si>
  <si>
    <t>1208870021999512</t>
  </si>
  <si>
    <t>GAURAB SINGH SO CHANDAN SINGH 78 BADA PACHANA MANCHI KARAULI KARAULI KARAULI</t>
  </si>
  <si>
    <t>1208160078622624</t>
  </si>
  <si>
    <t>PIYUSH KUMAR JAIN SADAR BAJAR CHAUTH KA BARWARA SWM   SAWAI MADHOPUR 322702</t>
  </si>
  <si>
    <t>1203320048931021</t>
  </si>
  <si>
    <t>POORVA BOHARA D/O VISHWASEN JAIN LAL CHOUK, WARD NO. 6 KESHORAIPATAN BUNDI</t>
  </si>
  <si>
    <t>1208180007896739</t>
  </si>
  <si>
    <t>RAJESH YADAV S O RAM NIWAS YADAV, P N 7 SUMANVIHAR BORKHERA  KOTA 324001</t>
  </si>
  <si>
    <t>1208160036254786</t>
  </si>
  <si>
    <t>SUNITA JAIN 51/B SECTOR-B, TALWANDI,  KOTA 324005</t>
  </si>
  <si>
    <t>1203660000317621</t>
  </si>
  <si>
    <t>PINKI DALWANI 3 - H - 7 VIGYAN NAGAR  KOTA 324005</t>
  </si>
  <si>
    <t>1208870011319368</t>
  </si>
  <si>
    <t>VIPIN DAS NAIR 2 H 1 RANGBARI YOJANA KOTA . . KOTA 324005</t>
  </si>
  <si>
    <t>IN30612210191344</t>
  </si>
  <si>
    <t>PRIYA JAIN 4 G 2 RANGBARI YOJNA   KOTA 324005</t>
  </si>
  <si>
    <t>1208160027087969</t>
  </si>
  <si>
    <t>UTTAM PRAKASH JOSHI 560/A CHHAWANI KOTA  KOTA 324007</t>
  </si>
  <si>
    <t>1208180008072743</t>
  </si>
  <si>
    <t>PRATIBHA YADAV 06 J 05 MAHAVER NAGAR VISTAR YOJANA DADBADI KOTA  KOTA 324009</t>
  </si>
  <si>
    <t>1208180008319801</t>
  </si>
  <si>
    <t>GAURAV KUNDWANI 3 93 GANESH TALAB   KOTA 324009</t>
  </si>
  <si>
    <t>1204370001127921</t>
  </si>
  <si>
    <t>ANOOP KUMAR CHATURVEDI 222, BASANT VIHAR DADABADI KOTA, KOTA DADABADI KOTA 324009 KOTA</t>
  </si>
  <si>
    <t>1203320016365405</t>
  </si>
  <si>
    <t>Abhishek Goyal WARD N. 9 SHAHABAD KASBA THANA TAHASIL - SHAHABAD BARAN BARAN</t>
  </si>
  <si>
    <t>1203320074073991</t>
  </si>
  <si>
    <t>LALIT KUMAR MEENA 78 TODI MOHALLA AKLERA JHALAWAR  JHALAWAR 326033</t>
  </si>
  <si>
    <t>1204470011164866</t>
  </si>
  <si>
    <t>PRIYANKA . WARD N 14 MAIN MARKET YADAV MANDIR KE SAMNE AKLERA JHALAWAR</t>
  </si>
  <si>
    <t>1208160069920090</t>
  </si>
  <si>
    <t>KIRAN JAIN , pirawa khandupura pirawa   JHALAWAR 326034</t>
  </si>
  <si>
    <t>IN30198310112255</t>
  </si>
  <si>
    <t>MEENAKSHI NAGAR THANE KE SAMNE, MUKHARJI NAGAR,  BHAWANIMANDI (RAJ.) 326502</t>
  </si>
  <si>
    <t>1304140004318264</t>
  </si>
  <si>
    <t>BASANTI BAI GUPTA 931 SHIV MANDIR KI PASS SUNEL PIDAVA JHALAWAR 326513</t>
  </si>
  <si>
    <t>1204470017365315</t>
  </si>
  <si>
    <t>RAJ KUMARI MALOT 359/8 , RATITALAI COLONEY BANSWARA , RAJASTHAN  BANSWARA 327001</t>
  </si>
  <si>
    <t>1203320087870596</t>
  </si>
  <si>
    <t>LATA PANCHORI TALAB BUS STAND NAUGAMA BANSWARA  BANSWARA 327034</t>
  </si>
  <si>
    <t>1201210100486805</t>
  </si>
  <si>
    <t>MAMAN RAM JANGIR WARD NO 6 P O SADULPUR . SADULPUR 331023</t>
  </si>
  <si>
    <t>IN30177414471885</t>
  </si>
  <si>
    <t>MAHAVIR PRASAD NEETA RAM BHARATHARI BASS PHOGAN PULASAR CHURU  CHURU 331402</t>
  </si>
  <si>
    <t>1203320026821491</t>
  </si>
  <si>
    <t>Dharmendra Singh Khileri HARASAR, 63 ABASAR MARG KA MADHYBHAG, CHURU  CHURU 331505</t>
  </si>
  <si>
    <t>IN30039418501007</t>
  </si>
  <si>
    <t>KANTARANI 292 DHIDHARIYA MOHALLA KOLASAR TH SUJANGARH CHURU 331507</t>
  </si>
  <si>
    <t>1201210100845734</t>
  </si>
  <si>
    <t>MAHAVIR PRASAD SHARMA H.NO.6 BUNKER COLONY ADARSH VIDYA MANDIR KE SAMNE WARD NO.1</t>
  </si>
  <si>
    <t>1208880000130689</t>
  </si>
  <si>
    <t>VINIT DAYAMA dayama bass ward no 6 sandwa  sandwa Churu  CHURU 331517</t>
  </si>
  <si>
    <t>1208160031477863</t>
  </si>
  <si>
    <t>ARYAN DHAYAL m.k memorial school ke pass piprali road jat colony ward n 43</t>
  </si>
  <si>
    <t>IN30051385863081</t>
  </si>
  <si>
    <t>ASHOK KUMAR KHATOR WARD NO 02 DINARPURA SIKAR NEAR KAMALA DEVI FARM HOUSE SIKAR</t>
  </si>
  <si>
    <t>1208160035113605</t>
  </si>
  <si>
    <t>MAMTA CHAUDHARY W/O: Satpal Kumar   SIKAR 332031</t>
  </si>
  <si>
    <t>1208160033979433</t>
  </si>
  <si>
    <t>MANISHA DEVI post- mandela chhota mandela chhota  SIKAR 332301</t>
  </si>
  <si>
    <t>1208160062678881</t>
  </si>
  <si>
    <t>KAILASH CHANDRA SAINI GATTE WALA BALAJI KE PASS WARD N 15 LACHHMANGARH SIKAR RAJASTHAN</t>
  </si>
  <si>
    <t>1208160058618920</t>
  </si>
  <si>
    <t>ASHA KUMARI -, ganw-garoda - ganw-garoda   SIKAR 332312</t>
  </si>
  <si>
    <t>1208180054129645</t>
  </si>
  <si>
    <t>VIMLA DEVI PALTHANA PALTHANA   SIKAR 332315</t>
  </si>
  <si>
    <t>1206690001038430</t>
  </si>
  <si>
    <t>SONU KUMAR SHANKHALA WARD NO 03 KHANDELA RURAL SIKAR SIKAR 332709</t>
  </si>
  <si>
    <t>1208160076572617</t>
  </si>
  <si>
    <t>SATYAVEER GODARA ward no10 dhani dabar   SIKAR 332711</t>
  </si>
  <si>
    <t>1208160003454078</t>
  </si>
  <si>
    <t>KAPIL SILAICH VILLAGE-PIPAL KA BAS JHUNJHUNU  JHUNJHUNU 333011</t>
  </si>
  <si>
    <t>1208160060443741</t>
  </si>
  <si>
    <t>ANIL CHAUDHARY 82, ward no 22, Tehsil-Chirawa Surajgarh moad Tehsil-Ch khetri</t>
  </si>
  <si>
    <t>1208160073407332</t>
  </si>
  <si>
    <t>ARCHANA DEVI JAKHODIA W/O: Mahesh Kumar Jakhodia azad colony ward no. 2   JHUNJHUNU</t>
  </si>
  <si>
    <t>1203320036046197</t>
  </si>
  <si>
    <t>Sushil Kumar Saini NAWALGARH, BADRANA JHORA MISHRA WALI DHANI, JHUNJHUNU  JHUNJHUNU</t>
  </si>
  <si>
    <t>1208160053782735</t>
  </si>
  <si>
    <t>DEV PATODIA S/OArjun Lal PatodiaHOUSE NO82 HOUSE NO82 ward NO28 HOUSE NO82</t>
  </si>
  <si>
    <t>1208160028679631</t>
  </si>
  <si>
    <t>VIKASH . S/O - Ramswroop - Santor Jhunjhunun  JHUNJHUNU 333515</t>
  </si>
  <si>
    <t>1208180013438451</t>
  </si>
  <si>
    <t>MANISH AGARWAL WARD NO 5 PURANI SABJI MANDI KE PASS SINGHANA  JHUNJHUNU 333516</t>
  </si>
  <si>
    <t>1208870007135291</t>
  </si>
  <si>
    <t>NIRMAL BHATI 93 SADUAL GANJ BIKANER . . BIKANER 334001</t>
  </si>
  <si>
    <t>IN30169610851869</t>
  </si>
  <si>
    <t>SAIYED MUSHTAQ ALI C/O ROR COMPUTERS GALI NO 8, DHOBI TALAI  BIKANER 334001</t>
  </si>
  <si>
    <t>IN30429571820111</t>
  </si>
  <si>
    <t>MOHIT  MOHTA S/O RAJ KUMAR MOHTA NEAR PUNRASAR HANUMAN MANDIR TELIWARA</t>
  </si>
  <si>
    <t>1208160057348776</t>
  </si>
  <si>
    <t>PARAMJIT KAUR house no 60, surjeet singh colony ward no 18 gali no 8 near</t>
  </si>
  <si>
    <t>1208180007517150</t>
  </si>
  <si>
    <t>MADHURI . HOUSE NO 698 GALI NO 03 WARD NO 39 MEERA VIHAR ASHOK NAGAR B SRI</t>
  </si>
  <si>
    <t>1208180020793939</t>
  </si>
  <si>
    <t>ANJU BALA WARD NO 3 VILLAGE DUNGAR SINGH PURA GANESHGARH BARANI  SRI</t>
  </si>
  <si>
    <t>1208870019869779</t>
  </si>
  <si>
    <t>AMAN PAHUJA SO DIMPLE PAHUJA MIRZEWALA GANGANAGAR . SRI GANGANAGAR 335038</t>
  </si>
  <si>
    <t>1207080000029058</t>
  </si>
  <si>
    <t>RENU BANSAL LAJPAT RAI WARD NO. 06 KARANPUR KARANPUR 335073</t>
  </si>
  <si>
    <t>1208870016768535</t>
  </si>
  <si>
    <t>BHAGWAN DAS NEAR HANUMAN TEMPLE KALANA TEH BHADRA . HANUMANGARH 335501</t>
  </si>
  <si>
    <t>1203320005312333</t>
  </si>
  <si>
    <t>SUKHPAL KAUR WARD NO-9 NEAR PHOOSA RAM SCHOOL SECTOR-12 HANUMANGARH JN</t>
  </si>
  <si>
    <t>1201210100503800</t>
  </si>
  <si>
    <t>JAI SHREE SONI HOUSE NO. 239, GENERAL MARKET, STATION ROAD, HANUMANGARH TOWN</t>
  </si>
  <si>
    <t>1208250020450880</t>
  </si>
  <si>
    <t>VINOD KUMAR WARD 1 CHAK 7 W D GANV KANAWANI RAWATSAR HANUMANGARH HANUMANGARH</t>
  </si>
  <si>
    <t>IN30023980138176</t>
  </si>
  <si>
    <t>KISHAN GOPAL INNANI S/O GHANSHYAM INNANI,BAHETIYON KI GALI,NEAR</t>
  </si>
  <si>
    <t>1201210100293044</t>
  </si>
  <si>
    <t>SANJAY KUMAR GOYAL SHRI OM NIWAS VINAYAK NAGAR SONI JI KI BARI BACKSIDE NAVJEEVAN</t>
  </si>
  <si>
    <t>1208180007764239</t>
  </si>
  <si>
    <t>KAILASH RAM SEVDA DHAWA TEH MERTA CITY DIST NAGAUR RAJ  NAGAUR 341001</t>
  </si>
  <si>
    <t>1208160030220010</t>
  </si>
  <si>
    <t>GAUTAM SONI bhurawari mohallaa .  NAGAUR 341001</t>
  </si>
  <si>
    <t>1201770100129531</t>
  </si>
  <si>
    <t>SHIVRATAN BAJAJ SHIVRATAN BAJAJ HATHI CHOWK  NAGAUR 341001</t>
  </si>
  <si>
    <t>1201770101198327</t>
  </si>
  <si>
    <t>MAL CHAND SARASWAT S/O HANUMAN MAL SARASWAT WARD NO 2 JASWANTGARH LADNU NAGAUR</t>
  </si>
  <si>
    <t>1203320045186743</t>
  </si>
  <si>
    <t>Chandmal Baldwa KOLIYA NAGAUR  NAGAUR 341305</t>
  </si>
  <si>
    <t>1208160054509987</t>
  </si>
  <si>
    <t>ABHISHEK RANKAWAT , balaji ka bag  balaji ka bag   NAGAUR 341502</t>
  </si>
  <si>
    <t>IN30116030282040</t>
  </si>
  <si>
    <t>SANTOSH DEVI AGARWAL AGARWAL MOHALLA POST-BORAWAR  DIST NAGAUR (RAJ.) 341502</t>
  </si>
  <si>
    <t>1208160015431379</t>
  </si>
  <si>
    <t>KAMINI KUMARI RANKAWAT RAM MANDIR KE PASS, CIVIL LINE,  NAGAUR 341510</t>
  </si>
  <si>
    <t>1208870035355729</t>
  </si>
  <si>
    <t>RAVINDRA BAGRA SO JANKI LAL BAGRA BAGRA COLONY PO PARBATSAR . NAGAUR 341512</t>
  </si>
  <si>
    <t>IN30160410309910</t>
  </si>
  <si>
    <t>PAVITRA GULECHA 269, SARDARPURA 4TH B ROAD JODHPUR JODHPUR 342001</t>
  </si>
  <si>
    <t>1208160029448119</t>
  </si>
  <si>
    <t>RAMESH KUMAR HOUSE NO 177 SOMESAR JODHPUR  JODHPUR 342001</t>
  </si>
  <si>
    <t>1208160075618404</t>
  </si>
  <si>
    <t>JYOTI PRAKASH SINGHAL HOUSE NO 10/30 RAMKRISHNA BHAWAN OPP BASANT SAREE CENTER</t>
  </si>
  <si>
    <t>1201210100589028</t>
  </si>
  <si>
    <t>MANISH JAISALMERIA S/O SHYAM LAL JAISALMERIA 139 OPP ASHOP KI POLE ANDARI GALI JUNI</t>
  </si>
  <si>
    <t>1206690001127461</t>
  </si>
  <si>
    <t>BHIKAM CHAND LOHIYA BHADVASIYA PHATAK KE ANDAR GALI NO 2 MAHAMANDIR JODHPUR 342001</t>
  </si>
  <si>
    <t>1204720001588196</t>
  </si>
  <si>
    <t>AKHAURI MANISH SINHA HOUSE NO 83 ASHAPURNA NAGAR OPP DELHI PUBLIC SCHOOL NEAR PAL BY</t>
  </si>
  <si>
    <t>1201210100029231</t>
  </si>
  <si>
    <t>PUSHP RAJ MEHTA ASOP KI POLE NEAR RAJSINGH JI'S TEMPLE JUNI MANDI JODHPUR 342002</t>
  </si>
  <si>
    <t>IN30114310753496</t>
  </si>
  <si>
    <t>MITHLESH CHANDRA OJHA 3 U 5 KURI BHAGATASANI HOUSING BOARD JODHPUR RAJASTHAN 342003</t>
  </si>
  <si>
    <t>1208180009661392</t>
  </si>
  <si>
    <t>ANKIT PANWAR PLOT NO 2 LAL SINGH COLONY OPP SECTOR 19E CHOPRSNI BOARD</t>
  </si>
  <si>
    <t>1201090000235301</t>
  </si>
  <si>
    <t>CHANDRESH MEHTA E25 BHAGWAN MAHAVEER NGR 4TH STRT B/H DR ABHISHEK TATERS HOUSE</t>
  </si>
  <si>
    <t>1201090000235320</t>
  </si>
  <si>
    <t>REENA MEHTA E25 BHAGWAN MAHAVEER NGR 4THB STRT B/H DR ABHISHEK TATER HOUSE</t>
  </si>
  <si>
    <t>1208180015063357</t>
  </si>
  <si>
    <t>GOPAL VYAS 79 KALLO KI CHOKI PHALODI   JODHPUR 342301</t>
  </si>
  <si>
    <t>1208160033489217</t>
  </si>
  <si>
    <t>SHUBHAM GOUR C/O Subhash Chand Gour 127 sajjan nagar near shiv sagar magra</t>
  </si>
  <si>
    <t>1208160034653371</t>
  </si>
  <si>
    <t>BHOMRAJ DARJI 430 hanumanji ke mandir ke pas bap, bap  bap   JODHPUR 342307</t>
  </si>
  <si>
    <t>1208160082836491</t>
  </si>
  <si>
    <t>LABH CHAND JEENGAR NAGESHWAR GALI JEENGAR MOHALLA MALWARA JALOR MALWARA RAJASTHAN</t>
  </si>
  <si>
    <t>1203320045552483</t>
  </si>
  <si>
    <t>KUMBHA RAM SO PEMA RAM GHANCHIDA BARMER BARMER  BARMER 344022</t>
  </si>
  <si>
    <t>1208160073183948</t>
  </si>
  <si>
    <t>VIKRAM SINGH S/O: Bhanwar Singh near g.s.s.   BARMER 344022</t>
  </si>
  <si>
    <t>1203320049805758</t>
  </si>
  <si>
    <t>Rahul Kumar AGRAWAL COLONY NEAR MAHADEV JI KA MANDIR BALOTRARURAL  BARMER</t>
  </si>
  <si>
    <t>1203320009782346</t>
  </si>
  <si>
    <t>NIRALI JAYANTILAL BORAD B-14 RAJESH SOCIETY NR GALAXY CINEMA RAJKOT RAJKOT 360001</t>
  </si>
  <si>
    <t>1207020002008247</t>
  </si>
  <si>
    <t>SIMABEN PARESHBHAI CHOTALIYA AKSHAR JUNU GOPVANDANA SOCIETY SHERI NO 2 MILAN HALL NI PACHHAD</t>
  </si>
  <si>
    <t>1203320089815902</t>
  </si>
  <si>
    <t>MEETA HIRJIBHAIMORAL MORAL MASTER SOCIETY 7 3 NEAR SORTHIYAWADI CHOWK BHAKTINAGAR RAJKOT</t>
  </si>
  <si>
    <t>IN30097410818915</t>
  </si>
  <si>
    <t>JOGI BHOOMI SURESHBHAI ARIHANT AVENUE C WING B FALT NO 704 NR NAGESHWAR TEMPLE JAMNAGAR</t>
  </si>
  <si>
    <t>1203330000505507</t>
  </si>
  <si>
    <t>BHAGWANJI JASMATBHAI PADALIA BLOCK 202 SIDDHI VINAYAK APPARTMENT 150 FT RING ROAD SHIV SANGAM</t>
  </si>
  <si>
    <t>1204720000205671</t>
  </si>
  <si>
    <t>PARBATBHAI RAMBHAI DANGAR AT KHAKHIJALIA TAL UPLETA DIS RAJKOT UPLETA 360490</t>
  </si>
  <si>
    <t>1207020002124325</t>
  </si>
  <si>
    <t>GULABRAI DHANJIBHAI DHAMECHA MOTI CHOWK NR STATE BANK RANAVAVPORBANDAR PORBANDAR 360550</t>
  </si>
  <si>
    <t>IN30154955384098</t>
  </si>
  <si>
    <t>JAYESH SHANTILAL AMLANI BLOCK NO-301 SHREEJI PALACE OPP SBI BANK STATION ROAD PORBANDAR</t>
  </si>
  <si>
    <t>1203320010220634</t>
  </si>
  <si>
    <t>PREMILABEN RAVJIBHAI PARMAR KULDEVI KRUPA JINPRESS SWADHAYAY HALL STREET NO 2 JUNDALA</t>
  </si>
  <si>
    <t>IN30220111633082</t>
  </si>
  <si>
    <t>JASMIN D FOFARIA 303 ROYAL TOWER HIRJI MISTRY ROAD  JAMNAGAR 361001</t>
  </si>
  <si>
    <t>1201320001754996</t>
  </si>
  <si>
    <t>HEENABEN UDAYBHAI SHAH BLOCK NO 101/102 JAY LABH COMPLEX CHANDI BAZAR OPP LOKA GHACH</t>
  </si>
  <si>
    <t>IN30097410222641</t>
  </si>
  <si>
    <t>DIVYABEN DILIP MAKIM VENUS APARTS., 305, NR. LAL BUNGLOW, JAMNAGAR.  361001</t>
  </si>
  <si>
    <t>IN30097410222659</t>
  </si>
  <si>
    <t>DILIP SANTUBHAI MAKIM VENUS APARTS., 305, NR. LAL BUNGLOW, JAMNAGAR.  361001</t>
  </si>
  <si>
    <t>1203320006263628</t>
  </si>
  <si>
    <t>SOLANI DHARITRI VINOD FLAT NO 103 MAHAVIR RESIDENCY ANDABAVA CHAKLO GOVERMENT COLONY</t>
  </si>
  <si>
    <t>1201320001754962</t>
  </si>
  <si>
    <t>SHAH UDAYBHAI ANANTRAI HUF . 101 JAILABH COMPLEX CHANDI BAZAR  JAMNAGAR 361001</t>
  </si>
  <si>
    <t>IN30199111024901</t>
  </si>
  <si>
    <t>RINA SAMIRBHAI SHAH 102, SHIKHAR AVENUE VAJUKANDOI DELO WANKIA BARI JAMNAGAR 361001</t>
  </si>
  <si>
    <t>1201090009350613</t>
  </si>
  <si>
    <t>HUSEN SALIM ODIYA . KHOJA VAD VARIYA MASJID SAME JAMNAGAR JAMNAGAR 361001</t>
  </si>
  <si>
    <t>IN30220111197798</t>
  </si>
  <si>
    <t>MAHESHBHAI JAYCHANDRA FOFARIA D 1 - 260, RANJIT NAGAR BEHIND WATER TANK  JAMNAGAR 361001</t>
  </si>
  <si>
    <t>1208160026295459</t>
  </si>
  <si>
    <t>RAKESHKUMAR RAMESHCHANDRA PATEL 105/F STREET NO 3 MAYUR PARK BEHIND MEHUL CINEMA  JAMNAGAR 361003</t>
  </si>
  <si>
    <t>1203390000050092</t>
  </si>
  <si>
    <t>SITA GOPAL LAHOTI SHANTIHARMANI, 501, BLOCK-B, OPP.ROJI PETROL PUMP, INDIRA ROAD,</t>
  </si>
  <si>
    <t>IN30220111728277</t>
  </si>
  <si>
    <t>SURESH J FOFARIA 303 ROYAL TOWER OPP PRANAMI SCHOOL HIRJI MISTRY ROAD JAMNAGAR</t>
  </si>
  <si>
    <t>1201090000495055</t>
  </si>
  <si>
    <t>SHAH RAKESH BASANTILAL (HUF) B/31 GIDC SANKAR TEKARI UDYOG NAGAR  JAMNAGAR 361004</t>
  </si>
  <si>
    <t>1201090000495074</t>
  </si>
  <si>
    <t>BASANTILAL SUNDARLAL SHAH (HUF) B/31 GIDC SANKAR TEKARI UDYOGNAGAR  JAMNAGAR 361004</t>
  </si>
  <si>
    <t>1201090000420244</t>
  </si>
  <si>
    <t>LEELABEN RAKESH LADDHA B/31 GIDC SANKAR TEKARI UDYOG NAGAR  JAMNAGAR 361004</t>
  </si>
  <si>
    <t>1201090000445362</t>
  </si>
  <si>
    <t>BASANTILAL SUNDARLAL SHAH B/31 GIDC SANKAR TEKARI UDYOG NAGAR  JAMNAGAR 361004</t>
  </si>
  <si>
    <t>IN30103924583686</t>
  </si>
  <si>
    <t>VIJAY JETHABHAI GADA SHREE TOWER 3RD FLOOR BLOCK NO.306 HIRJI MISTRI ROAD OPP PUNJAB</t>
  </si>
  <si>
    <t>1201090001592713</t>
  </si>
  <si>
    <t>KAMLABEN BASANTILAL LADDHA 2- OSWAL COLONY B/H. DINESH PARMAR STREET  JAMNAGAR 361005</t>
  </si>
  <si>
    <t>1201090001593147</t>
  </si>
  <si>
    <t>RAKESH BASANTILAL LADDHA 2-OSWAL COLONY B/H. DINESH PARMAR STREET  JAMNAGAR 361005</t>
  </si>
  <si>
    <t>1203320005085511</t>
  </si>
  <si>
    <t>KIRAN P SHAH HUF ARIHANT TOWERS, 301 A WING, 3RD FLOOR, HIRJI MISTRY ROAD, OSHWAL</t>
  </si>
  <si>
    <t>IN30097411987612</t>
  </si>
  <si>
    <t>HANSA DEVCHAND CHANDARIA SHITALNATH APARTMENT FLAT NO 4, 2 ND FLOOR 1- OSWAL COLONY</t>
  </si>
  <si>
    <t>IN30097412159025</t>
  </si>
  <si>
    <t>ZALAKKUMAR NARENDRA SUMARIA NARENDRA NIVAS 55 - DIGVIJAY PLOT,  JAMNAGAR 361005</t>
  </si>
  <si>
    <t>IN30103924270053</t>
  </si>
  <si>
    <t>RAMESH PUNJABHAI NAGDA KAMDAR COLONY STREET NO 6 BETWEEN ROAD NO 122 JAMNAGAR 361006</t>
  </si>
  <si>
    <t>IN30051316465679</t>
  </si>
  <si>
    <t>ASHOKKUMAR HEMATLAL MEHTA SUVIDHI CHITRAKUT SOCIETY MAIN ROAD JAMNAGAR GUJARAT 361006</t>
  </si>
  <si>
    <t>IN30051316088212</t>
  </si>
  <si>
    <t>RASHMI A MEHTA SUVIDHI CHITRAKUT SOCIETY MAIN ROAD JAMNAGAR GUJARAT 361006</t>
  </si>
  <si>
    <t>1203510000327448</t>
  </si>
  <si>
    <t>KAMAL KISHORE BIRLA GIRIRAJDHAM APPT. BLOCK NO 404 RAJNAGAR ST NO 8/34 NR. KUMAR</t>
  </si>
  <si>
    <t>1206380000610323</t>
  </si>
  <si>
    <t>DIVYESH KIRTICHANDRA MEHTA HUF LABDHI 6 PATEL COLONY ATUL APPARTMENT FLAT NO 8 NR. U S PIZZA,</t>
  </si>
  <si>
    <t>IN30097412641463</t>
  </si>
  <si>
    <t>PRASHANT JITENDRA LOHIYA 95 C-A MAHAVIR SOCIETY NR. PALACE GROUND  JAMNAGAR 361008</t>
  </si>
  <si>
    <t>IN30097412463186</t>
  </si>
  <si>
    <t>SHEELA MANOJ MEHTA FLAT NO 503 APURVA RESIDENCY AMBA VIJAY ESTATE SARU SECTION ROAD</t>
  </si>
  <si>
    <t>IN30051314694194</t>
  </si>
  <si>
    <t>DHIREN ASHOKKUMAR MEHTA SUVIDHI CHITRAKUT SOCIETY MAIN ROAD PLOT NO 14 OPP KHODIYAR</t>
  </si>
  <si>
    <t>1203510000136896</t>
  </si>
  <si>
    <t>KOMAL CHETAN VARIA JAYANT SOCIETY-2 PRATAP NAGAR B/H MAHILA COLLEGE JAMNAGAR 361008</t>
  </si>
  <si>
    <t>IN30021414873686</t>
  </si>
  <si>
    <t>RITESH VINODRAY KARIA 1 PANCHVATI SOCIETY NEAR N C C OFFICE BEDI BUNDER ROAD  JAMNAGAR</t>
  </si>
  <si>
    <t>IN30097412024180</t>
  </si>
  <si>
    <t>LOHIYA KAJODIMAL RAMNARAYAN HUF KAMLA 95-A MAHAVIR SOCIETY  JAMNAGAR 361008</t>
  </si>
  <si>
    <t>IN30021414103506</t>
  </si>
  <si>
    <t>PARESH KHODABHAI SHIKHALIA AT MOTA THAVARIA POST ALIABADA  DIST JAMNAGAR 361110</t>
  </si>
  <si>
    <t>IN30097410461688</t>
  </si>
  <si>
    <t>JAGDISH VRAJLAL TILAVAT RAMESHVARAM GEETA VIDHYALAYA PASE JALARAM SOCIETY VERAVAL 362266</t>
  </si>
  <si>
    <t>1202890000270395</t>
  </si>
  <si>
    <t>DINESH HIRANANDBHAI DHAMECHA BLOCK NO 603 AMBAJI MANDIR ROAD, NAVJIVAN APT. JUNAGADH 362266</t>
  </si>
  <si>
    <t>1203320012912943</t>
  </si>
  <si>
    <t>NIRAV LALITBHAI MARADIYA SBS COLONYN B/H BUS STATION MANAVADAR MANAVADAR 362630</t>
  </si>
  <si>
    <t>IN30097411951126</t>
  </si>
  <si>
    <t>SANGHVI KIRITKUMAR C AT CORNER OF VIVEKANAND SOC-4, NEAR PARIS HAIR AND CARE, NEW</t>
  </si>
  <si>
    <t>1202890000522402</t>
  </si>
  <si>
    <t>AMIT BHIKHABHAI MANIYAR BLOCK-8, PLOT NO. 231 ROSHAN APPT. SUBHASHNAGAR BHV. BHAVNAGAR</t>
  </si>
  <si>
    <t>IN30199110316117</t>
  </si>
  <si>
    <t>ANILA HARSHADRAI BADANI PLOT NO. 41/A, HARIYALA PLOT FLAT NO. 8, GANESH APPT.  BHAVNAGAR</t>
  </si>
  <si>
    <t>IN30021416690670</t>
  </si>
  <si>
    <t>NARSIAN PRIYA VIJAYBHAI PLOT 1147-A CHETAN FLAT B/H RUBB ORY   BHAVNAGAR GUJARAT 364001</t>
  </si>
  <si>
    <t>1304140006305087</t>
  </si>
  <si>
    <t>YOGESHBHAI T GUMASNA AT KHIJADIYA KOTDA TA BABRA  AMRELI 365601</t>
  </si>
  <si>
    <t>IN30342010084844</t>
  </si>
  <si>
    <t>KHEVNA VIHANGRAY VORA 48/B SIDDHARATH PARK OLD RAWALVADI BHUJ KACHCHH 370001</t>
  </si>
  <si>
    <t>1203320031412039</t>
  </si>
  <si>
    <t>Shweta Ashish Mehta 33/34G JASRAJNAGAR BAROI BAROI ROAD KACHCHH MUNDRA  KACHCHH</t>
  </si>
  <si>
    <t>1203600001173631</t>
  </si>
  <si>
    <t>MAHENDRA DHANJI GAMI KANBI VAS KERA BHUJ KUTCH  KERA 370430</t>
  </si>
  <si>
    <t>IN30034310391935</t>
  </si>
  <si>
    <t>RAJENDRA  MANILAL 1292, PARKING , OPP ADVANCE CINEMA, NR.ELECTRICITY HOUSE</t>
  </si>
  <si>
    <t>IN30164510342633</t>
  </si>
  <si>
    <t>SONI KIRAN KISHORCHANDRA 2705 PAHELO KHANCHO PAKHALINI POLE RAIPUR AHMEDABAD 380001</t>
  </si>
  <si>
    <t>IN30169611262940</t>
  </si>
  <si>
    <t>LALITA GAUTAMCHAND CHOPRA 13 K M MARKET KALUPUR KOTNI RANG KALUPUR AHMEDABAD 380001</t>
  </si>
  <si>
    <t>IN30068510495438</t>
  </si>
  <si>
    <t>KAMLESHKUMAR GOPALKRISHNA KHANNA 206 208 BARADZA MANSION KAPASIA BAZAR KALUPUR AHMEDABAD 380002</t>
  </si>
  <si>
    <t>IN30169610828007</t>
  </si>
  <si>
    <t>RANGRAJ KESHRIMAL CHOPRA NO 13, K M MARKET KALUPUR  KOT NI RANG  AHMEDABAD 380002</t>
  </si>
  <si>
    <t>IN30034310694897</t>
  </si>
  <si>
    <t>JAYANTILAL  KHEMRAJ  JAIN F/5, KOTHARI  APPT, PANCHVATIKA  SOC, NR.SHAHIBAUG RLY.CROSSING.</t>
  </si>
  <si>
    <t>1203300000086961</t>
  </si>
  <si>
    <t>SURESHKUMAR AYUSH PATWARI  (HUF) . 101,ADESHWAR TOWERS, OPP TERAPANTH BHAWAN, SHAHIBAUG, AHMEDABAD</t>
  </si>
  <si>
    <t>IN30097411723060</t>
  </si>
  <si>
    <t>LALITADEVI GAUTAMCHAND DHARIWAL A-EF-15, RUSHIKA APPARTMENT, NR. SUJATA FLAT, SHAHIBAG,</t>
  </si>
  <si>
    <t>1203760000789974</t>
  </si>
  <si>
    <t>PRAVINCHANDRA ISHWARLAL MODI B 1 PATHEY FLATS SHAHIBAG CIRCUIT HOUSE AHMEDABAD, AHMEDABAD</t>
  </si>
  <si>
    <t>IN30034311139566</t>
  </si>
  <si>
    <t>BHAVESHA  SUMANTRAI  DESAI J/2 BIJAL APPARTMENT PANCHAWATI ELLISBRIDGE AHMEDABAD 380006</t>
  </si>
  <si>
    <t>IN30021432904423</t>
  </si>
  <si>
    <t>KANCHANBEN KAILASHBHAI KALIA 5, SUVIDHINATH BUNGLOWS, P T COLLEGE ROAD, PALDI  AHMEDABAD</t>
  </si>
  <si>
    <t>IN30164510141850</t>
  </si>
  <si>
    <t>MAHESHBHAI DAHAYABHAI PAWAR 7 SATKRUTI FLAT OPP YASHKAMAL SOCIETY DHARNIDHAR DERASAR VASNA</t>
  </si>
  <si>
    <t>IN30305210064488</t>
  </si>
  <si>
    <t>MANAK KIRITKUMAR SHAH A- 1  PRATHNA FLATS FATEHPURA PALDI AHMEDABAD 380007</t>
  </si>
  <si>
    <t>1204220000101200</t>
  </si>
  <si>
    <t>UDAY RAMANLAL SHAH 27, RADHAVALLABH COLONY, MANINAGAR,  AHMEDABAD 380008</t>
  </si>
  <si>
    <t>1204000000199608</t>
  </si>
  <si>
    <t>SHANTILAL GHISHALAL MEHTA NO 4, SREE UTSAV APTS, 2ND FLOOR, C-105, SWASTIK SOC,</t>
  </si>
  <si>
    <t>1302590001237591</t>
  </si>
  <si>
    <t>RANJAN KUMAR UNION BANK OF INDIA ELLISBRIDGE BRANCH,KARAKA BUILDING</t>
  </si>
  <si>
    <t>IN30021416776465</t>
  </si>
  <si>
    <t>PAVAN NATVARSINH BIHOLA E/3 KRISHNA GOKUL APPT B/H DENA BANK NAVA VADAJ  AHMEDABAD</t>
  </si>
  <si>
    <t>1204720009443881</t>
  </si>
  <si>
    <t>KAUSHIK KESHAVLAL PATEL N-6, KALPATARU FLATS, VIBHAG-2 MIRAMBICA ROAD, NARANPURA,</t>
  </si>
  <si>
    <t>1204470002422381</t>
  </si>
  <si>
    <t>ILESH SHYAMSUNDER TAMBOLI H-28-141 HAPPYHOME APTS NARANPURA AHMEDABAD AHMEDABAD 380013</t>
  </si>
  <si>
    <t>1203320057198771</t>
  </si>
  <si>
    <t>NISARG SANJAYKUMAR PATEL S/C SANJAYKUMAR RAMANLAL PATEL, 6, MAURYA HEXED BUNGLOWS NR</t>
  </si>
  <si>
    <t>1203320009304457</t>
  </si>
  <si>
    <t>BHUPENDRA BANSILAL THAKKAR 33 /B-K MAHADEVNAGAR SOCIETY STADIUM ROAD POST NAVJIVAN</t>
  </si>
  <si>
    <t>IN30098210773936</t>
  </si>
  <si>
    <t>ANAND SWAROOP A-72,SACHIN TOWER 100 FOOT ROAD SATELLITE AHMEDABAD 380015</t>
  </si>
  <si>
    <t>1204720001119214</t>
  </si>
  <si>
    <t>NANDA DEVI A/603 SHATRUNJAY APARTMENT B/H MEDILINK HOSPITAL SATELLITE</t>
  </si>
  <si>
    <t>IN30021416698104</t>
  </si>
  <si>
    <t>PATEL DARSHIT C 25 PARASKUNJ SOC NEAR KOTAK MAHINDRA BANK NEAR SHIVRANJANI CROSS</t>
  </si>
  <si>
    <t>IN30246110284633</t>
  </si>
  <si>
    <t>MODI HARESH PRAMODRAY HUF 36.INDRAPRASTH BUNGLOW,2 NR.SHREYAS RLY CROSSING AMBAWADI</t>
  </si>
  <si>
    <t>1201080000038622</t>
  </si>
  <si>
    <t>PRIYA VENKTASUBRAMANIAN VASU G-4,GOYAL PLAZA APPARTMENT, PREMCHANDNAGAR ROAD, VASTRAPUR</t>
  </si>
  <si>
    <t>1203320002774664</t>
  </si>
  <si>
    <t>MAHENDRA B PATEL B/24 POJA  APPARTMENT HIRAWADI ROAD SAIJPUR BOGHA AHMEDABAD</t>
  </si>
  <si>
    <t>IN30246110293132</t>
  </si>
  <si>
    <t>ATMARAM BHUDARMAL LOHIA 78/30 RAMCHANDRA COLONY ASARVA  AHMEDABAD 380016</t>
  </si>
  <si>
    <t>1202970000304297</t>
  </si>
  <si>
    <t>PRAGNA JAYENDRAKUMAR PATEL 31, KRISHNANAGAR SOC, O/S SARANGPUR GATE, AHMEDABAD 380018</t>
  </si>
  <si>
    <t>IN30021416987328</t>
  </si>
  <si>
    <t>MAHESHKUMAR BABULAL PATEL 27 UTTAR GUJA PATEL SOCIETY UTTAM DAIRY ROAD SUKHRAMNAGARA PASE</t>
  </si>
  <si>
    <t>IN30021413097218</t>
  </si>
  <si>
    <t>DHAVAL BHAGIRATHBHAI DAVE 14  PRANKUNJ  SOCIETY B/H  ICCHBENS WADI KANKARIA AHMEDABAD</t>
  </si>
  <si>
    <t>1204200000064028</t>
  </si>
  <si>
    <t>KANCHAN SAMPATRAJ MALOO B/19 JALKAMAL APPRTMENT, B/H APSARA CINEMA, KANKARIA, AHMEDABAD</t>
  </si>
  <si>
    <t>1204470007428720</t>
  </si>
  <si>
    <t>PATEL HASUMATIBEN S 91,JAGRUTINAGAR SOC JOGESHWARI ROAD AMRAIVADI AHMEDABAD</t>
  </si>
  <si>
    <t>IN30198311421847</t>
  </si>
  <si>
    <t>GAUTAMKUMAR MAFATLAL SONI S/O MUFATLAL 8 MANGAL PARK SOCIETY OPP AMRAIWADI POST OFFICE</t>
  </si>
  <si>
    <t>1201060000837290</t>
  </si>
  <si>
    <t>KANAKRAI NANDLAL VYAS O-2, NILKANTH VERNI GHANSHYAM NAGAR SOC. OPP. R.T.O., SUBHASH</t>
  </si>
  <si>
    <t>IN30034311135683</t>
  </si>
  <si>
    <t>NAVADIA  BHIKHUBHAI  RAMJIBHAI A-2/1 HARIHARANAND APARTMENT, OPP.RAJWADU HOTEL, MALAVTALAV,</t>
  </si>
  <si>
    <t>1201860000187382</t>
  </si>
  <si>
    <t>MILANKUMAR BALAVANTRAY TURAKHIA R 10 ARIHANT NAGAR OPP VISHRAM NAGAR MEMNAGAR AHMEDABAD 380052</t>
  </si>
  <si>
    <t>1203230000163561</t>
  </si>
  <si>
    <t>SHITAL NAVNIT PARIKH 8 SUYASH BUNGLOWS GURUKUL ROAD MEMNAGAR AHMEDABAD 380052</t>
  </si>
  <si>
    <t>IN30021416689117</t>
  </si>
  <si>
    <t>PARUL JAIN B-51 GALAXY TOWER B/H GRAND BHAGVATI BODAKDEV  AHMEDABAD GUJARAT</t>
  </si>
  <si>
    <t>IN30148510074664</t>
  </si>
  <si>
    <t>MONIKA JIGNESH SHAH B 3 NEBULA TOWER BH GRAND BHAGVATI HOTEL BODAKDEV AHMEDABAD</t>
  </si>
  <si>
    <t>1204840000315715</t>
  </si>
  <si>
    <t>SMEET RAJAN ZAVERI (HUF) . 32 GREEN FIELD SOCIETY,NEXT - TO ARA ACADEMY GYM SINDHU BHA- VAN</t>
  </si>
  <si>
    <t>IN30051312410637</t>
  </si>
  <si>
    <t>JIGNESH SURESHBHAI SHAH B/3 NEBULA TOWERS INSID GALAXY TOWAR B/H GRANT BHAGWATI BODEKDEV</t>
  </si>
  <si>
    <t>IN30098210393594</t>
  </si>
  <si>
    <t>BINDAL BHARAT SHAH A/2/8,PANCH RATNA APPARTMENT B/H.AMALTAS BUNGLOW BODAKDEV</t>
  </si>
  <si>
    <t>IN30429570553945</t>
  </si>
  <si>
    <t>MEENAKSHI ALOK KASERA 16 SANGANI BUNGLOW THALTEJ AHMEDABAD AHMEDABAD GUJARAT 380054</t>
  </si>
  <si>
    <t>1201090006891572</t>
  </si>
  <si>
    <t>REKHA VIDHAN CHAWLA . C 202 ORCHID PARADISE NEAR SOBO CENTRE SOUTH BOPAL BOPAL DASKROI</t>
  </si>
  <si>
    <t>1204200000215782</t>
  </si>
  <si>
    <t>NANAVATY YASH NIRUPAM NANAVATY FARM OPP ARYAN GRAND HOTEL KARGIL PETROL PUMP LANE B/H</t>
  </si>
  <si>
    <t>IN30154937293513</t>
  </si>
  <si>
    <t>HARGOVINDBHAI CHATURDAS PATEL 26 JAYAVINASH GHATLODIA  NR SWAMY ANKHDANAND AHMEDABAD 380061</t>
  </si>
  <si>
    <t>IN30412310075287</t>
  </si>
  <si>
    <t>RENUKABEN ARVINDKUMAR PATEL I-22,AKANKSHA APATS, GHATLODIA,  AHMEDABAD 380061</t>
  </si>
  <si>
    <t>1204450000099824</t>
  </si>
  <si>
    <t>SANGANI HASMUKH CHANDULAL C/22, SARVODAY VIBHAG 2 SOLA ROAD  AHMEDABAD 380061</t>
  </si>
  <si>
    <t>1208360001642877</t>
  </si>
  <si>
    <t>SHILPA KETANKUMAR SHAH M/15/179 ,GOKUL APPARTMENT NR PARASNAGAR AHMADABAD AHMEDABAD</t>
  </si>
  <si>
    <t>IN30034310832775</t>
  </si>
  <si>
    <t>RASALA  HETAL  VINOD POLT-NO-1360-1-SECTOR-3 B GANDHINAGAR RD AT-GANDHINAGAR</t>
  </si>
  <si>
    <t>IN30051322673250</t>
  </si>
  <si>
    <t>PATEL KAILASHBEN N 1716 2 SECTOR 2/D GANDHINAGAR  GANDHINAGAR GUJARAT 382006</t>
  </si>
  <si>
    <t>IN30133021887775</t>
  </si>
  <si>
    <t>PIYUSHKUMAR HARSHADRAY SHAH 1222/2 SECTOR 3/A GANDHINAGAR SECTOR 6 GANDHINAGAR 382006</t>
  </si>
  <si>
    <t>1203000000250770</t>
  </si>
  <si>
    <t>SURYABEN HASMUKHBHAI PATEL 353/2, SECTOR 5/A, GANDHINAGAR  GANDHINAGAR 382006</t>
  </si>
  <si>
    <t>IN30051321568878</t>
  </si>
  <si>
    <t>THAKKAR KRISHNA SNEHALKUMAR 967 1 SECTOR 7 C   GANDHINAGAR GUJARAT 382007</t>
  </si>
  <si>
    <t>1201750000561237</t>
  </si>
  <si>
    <t>HIMANSHUKUMAR MAHENDRABHAI NAYAK 13, GHB SWASTIK SOCIETY SECTOR 21 GANDHINAGAR 382021</t>
  </si>
  <si>
    <t>IN30148540019832</t>
  </si>
  <si>
    <t>VAGHELA NEELABEN PRUTHVISINH PLOT NO. - 470/1 SECTOR NO. - 28  GANDHINAGAR 382028</t>
  </si>
  <si>
    <t>IN30063630064959</t>
  </si>
  <si>
    <t>NANDUBA RANCHHODJI CHAUHAN 591, MUKHI VAS VIA.SARKHEJ DIST.AHMEDABAD AT.SANATHAL 382210</t>
  </si>
  <si>
    <t>1203320041235891</t>
  </si>
  <si>
    <t>JADAV KISHANSINH DILIPSINH S/O DILIPSINH AAKRU, AAKRU AKRU, AKRU AHMEDABAD  AHMEDABAD 382250</t>
  </si>
  <si>
    <t>1204890000128312</t>
  </si>
  <si>
    <t>SANJAY KARSHANBHAI KACHIYA 443, MAIN BAZAR NORTH DIRECTION TA RANAPUR MOTI, VADI MOTI VADI</t>
  </si>
  <si>
    <t>IN30148510547900</t>
  </si>
  <si>
    <t>CHIMANLAL DHOLABHAI PRAJAPATI A/1 ARATI SOCIETY NR. PAYAL NAGAR ROAD NARODA AHMEDABAD 382330</t>
  </si>
  <si>
    <t>IN30034310750825</t>
  </si>
  <si>
    <t>KIRANKUMAR  VITHALDAS  MODI A/2, SRUSTI PARK SOCIETY, PARSHWANATH TOWN SHIP KRISHNANAGAR,</t>
  </si>
  <si>
    <t>IN30021424876250</t>
  </si>
  <si>
    <t>DOBARIYA HARSHKUMAR MANSUKHBHAI A 403 POOJAN APPARTMENT NEAR DINESH CHEMBER COMPLEX,  B H</t>
  </si>
  <si>
    <t>1203600001043240</t>
  </si>
  <si>
    <t>SURYABEN KANAIYALAL BARIA A/36 KALPTARU PARK MILLENIUM KALOL HIGHWAY ZUNDAL DIST</t>
  </si>
  <si>
    <t>IN30051310863049</t>
  </si>
  <si>
    <t>CHANDER SHEKHAR CHOPRA 23 GOKULDHAM HIRALAXMI CO OP HSG LTD NR SWATI AUTO LINK</t>
  </si>
  <si>
    <t>1203320000606156</t>
  </si>
  <si>
    <t>MADHU ASHVINIKUMAR PANDEY 34/67 LAXMINAGAR G H B CHANDKHEDA  GANDHINAGAR 382424</t>
  </si>
  <si>
    <t>1208160088598882</t>
  </si>
  <si>
    <t>VINIT RATHOD 104-SHILP SYNERGY,NR SONA CROSS ROAD B H SHITI RATNA AVENUE</t>
  </si>
  <si>
    <t>IN30383310195715</t>
  </si>
  <si>
    <t>ANDREW LEO JOSPEH 8 SARANG APPARTMENT OPP RAJA BHAGAT SCHOOL NEAR MANIYASA SO</t>
  </si>
  <si>
    <t>IN30021413360851</t>
  </si>
  <si>
    <t>PANCHAL VIRAL SAINITESH 3702 B AND C PHASE IV G I D C VATVA B/H NEW NIRMA AHMEDABAD</t>
  </si>
  <si>
    <t>IN30021413385198</t>
  </si>
  <si>
    <t>SAINITESH G PANCHAL 3702-B PHASE IV B/H NEW NIRMA G I D C VATVA  AHMEDABAD 382445</t>
  </si>
  <si>
    <t>IN30021412505622</t>
  </si>
  <si>
    <t>GUNVANT DAYABHAI PANCHAL 3701-B PHASE IV B/H NEW NIRMA G I D C VATVA  AHMEDABAD 382445</t>
  </si>
  <si>
    <t>IN30021426640553</t>
  </si>
  <si>
    <t>JYOTSNABEN NATVARSINH BIHOLA D-201 ARYAN CITY ,  NR VANDEMATARAM ICON  VANDEMATARAM ROAD GOTA</t>
  </si>
  <si>
    <t>1207020001158938</t>
  </si>
  <si>
    <t>AKSHAY MAHENDRAKUMAR PATEL C 504 APEXA AVENUE OPP DEV RECIDENCY GOTA DASKROI AHMEDABAD</t>
  </si>
  <si>
    <t>1204200000203973</t>
  </si>
  <si>
    <t>PRATYUSH BADRINARAYAN CHAUKASE I-103 DEVNANDAN PLATINA,OPP SHAYONA TILAK VANDEMATARAM CITY ROAD</t>
  </si>
  <si>
    <t>1208160001296576</t>
  </si>
  <si>
    <t>GAUTAMBHAI D PANCHAL 1 12 SHIVKEDAR FLT CHANDLODIA  CHANDLODIA 382481</t>
  </si>
  <si>
    <t>1204840000356321</t>
  </si>
  <si>
    <t>SUNNY PRAVINBHAI JAIN 7 SHUBHGOPINATH APPARTMENT NR GAJRAJ SOCIETY CHANDLODIA</t>
  </si>
  <si>
    <t>1203320093725751</t>
  </si>
  <si>
    <t>NARESHKUMAR RAMANLAL PATEL 47 SANTRAMCITY NANIKADI ROAD SANTRAMKUNJ KADI  MEHSANA 382715</t>
  </si>
  <si>
    <t>1204470005806591</t>
  </si>
  <si>
    <t>PRAFUL M JAIN 47/A SHREE NAGAR SOCIETY   KALOL 382721</t>
  </si>
  <si>
    <t>1208160038078745</t>
  </si>
  <si>
    <t>RUCHIKA RAJENDRA NAWAL Baba Shah Ni Khidki Juna Chora Kalol  KALOL 382721</t>
  </si>
  <si>
    <t>1201330000482596</t>
  </si>
  <si>
    <t>JAYANTIBHAI MANGALDAS PATEL GARBI CHOWK GOZARIYA GOZARIYA 382825 GOZARIYA 382825</t>
  </si>
  <si>
    <t>1202870000061023</t>
  </si>
  <si>
    <t>SONALBEN PINAKINKUMAR BHANDARI NR MAKADIWAV MANEKCHOWK AT &amp; PO - VADALI VADALI 383235</t>
  </si>
  <si>
    <t>1204780000077784</t>
  </si>
  <si>
    <t>PRABHUDASH PARSHOTAMDASH PATEL RABARIVAS,VILLAGE-KHERAL AT&amp;POST-UMEDNI MUVADI</t>
  </si>
  <si>
    <t>IN30034310858257</t>
  </si>
  <si>
    <t>ATULKUMAR  VALLAVDAS  SHAH 23 RACHNA PARK MALPUR ROAD NR JALDARSHAN SOCIETY MODASA</t>
  </si>
  <si>
    <t>IN30177418118954</t>
  </si>
  <si>
    <t>PRATIMA R GUPTA B 29 TIRUPATI HARSH REC VISNAGAR ROAD  MEHSANA 384001</t>
  </si>
  <si>
    <t>1203350000684361</t>
  </si>
  <si>
    <t>URVASHI JAGDEEP VAIDYA 14 RAJDHANI SOCIETY AT RAMOSANA  MEHSANA 384002</t>
  </si>
  <si>
    <t>IN30021434987092</t>
  </si>
  <si>
    <t>JANAKKUMAR  PATEL NAVRANGPURA, GAGALASAN, PATANBEHIND PRIMARY SCHOOL BEHIND</t>
  </si>
  <si>
    <t>1203320016406905</t>
  </si>
  <si>
    <t>ASHISH MANUBHAI PATEL 12 PATELVAS MULTHANIYA DHINOJ  PATAN 384225</t>
  </si>
  <si>
    <t>IN30063640009289</t>
  </si>
  <si>
    <t>HEMABEN HITESHKUMAR SONI NAVA RAOPURA DI KHEDA  NADIAD 387001</t>
  </si>
  <si>
    <t>1204440000193216</t>
  </si>
  <si>
    <t>SUMAN RAVINDRA YADAV B/1 - SHREEJI SOCIETY MAI MANDIR ROAD  NADIAD 387001</t>
  </si>
  <si>
    <t>1201090013808884</t>
  </si>
  <si>
    <t>RAJESH JAGDISHBHAI PATEL 4  VIJAY PARK OPP KASHIBHAI PARK  INDIRA GANDHI MARG  NADIAD</t>
  </si>
  <si>
    <t>1203760001332817</t>
  </si>
  <si>
    <t>YATRI RAJENDRAKUMAR PATEL 1/71 PATEL FALIYU MENPURA TIMBANA MUVADA THASRA KHEDA  ANAND</t>
  </si>
  <si>
    <t>1203320016276146</t>
  </si>
  <si>
    <t>VARSABEN BHARATKUMAR SHAH AT+PO-LIMKHEDA NR BUS STOP LIMKHEDA LIMKHEDA DAHOD 389140</t>
  </si>
  <si>
    <t>IN30199110759943</t>
  </si>
  <si>
    <t>MAHESH BHAGWANDAS DHARMANI 278/2, SUBJI MARKET OPP. CIVIL COURT  DAHOD 389151</t>
  </si>
  <si>
    <t>IN30133019789619</t>
  </si>
  <si>
    <t>SAURABH NARAYANDAS PATEL VACHLA FALIA MUWADA JHALOD DIST. DAHOD (GUJARAT ) 389170</t>
  </si>
  <si>
    <t>1203320005014585</t>
  </si>
  <si>
    <t>BHARTI BHAVESH PATEL NEAR VISHRAM GRAH SANTRAMPUR ROAD  LUNAWADA 389230</t>
  </si>
  <si>
    <t>1204440000156735</t>
  </si>
  <si>
    <t>SHAILESHBHAI JAYANTIBHAI PANCHAL 121/2, DHAWAL PARK AT :- HALOL TAL :- GODHRA HALOL 389350</t>
  </si>
  <si>
    <t>1204470000088939</t>
  </si>
  <si>
    <t>TARABEN BHAILALBHAI JOSHI SF-1  YOGESHWAR BHUWAN KOTHIPOLE RAOPURA VADODARA VADODARA 390001</t>
  </si>
  <si>
    <t>IN30112715836162</t>
  </si>
  <si>
    <t>DHARMENDRA SHAH 142 PARAS SARDARNAGAR SOCEITY NIZAMPURA CHHANI ROAD VADODARA</t>
  </si>
  <si>
    <t>1201130001019821</t>
  </si>
  <si>
    <t>MANISHKUMAR DILIPBHAI PATEL 6-A BANK OF INDIA SOCIETY NIZAMPURA BEHIND NATRAJ SOCIETY</t>
  </si>
  <si>
    <t>1301670000768531</t>
  </si>
  <si>
    <t>NAVNITLAL MANILAL SHETH 161, SARDAR NAGAR SOCIETY NIZAMPURA  VADODARA 390002</t>
  </si>
  <si>
    <t>1204440000012922</t>
  </si>
  <si>
    <t>MAHESHKUMAR KOYAJI BHAI SOLANKI B/2, LAXMIBA PARK NR, URMI SCHOOL SAMA SAVLI ROAD VADODARA</t>
  </si>
  <si>
    <t>1301670000265200</t>
  </si>
  <si>
    <t>KALPESH NAVNITLAL SHAH G-2 ALEMBIC COLONY NR ALEMBIC SCHOOL OPP INORBITMALL VADODARA</t>
  </si>
  <si>
    <t>1301670000089167</t>
  </si>
  <si>
    <t>JUGALKISHORE DHARUMAL MAHESWARY A/8 MADHUVAN PARK BANK LANE, WATER TANK ROAD KARELIBAUG VADODARA</t>
  </si>
  <si>
    <t>IN30051315998342</t>
  </si>
  <si>
    <t>GANDHI PRITAMDAS A 6 SHRIJEE SOCIETY OPP AYODHYAPURI DIWALIPURA BARODA BARODA</t>
  </si>
  <si>
    <t>1208180005418999</t>
  </si>
  <si>
    <t>ANIKET PRANAV PATEL 13 HEMDEEP SOCIETY DIWALIPURAOLD PAD RA ROADVADODARA VADODARA</t>
  </si>
  <si>
    <t>1201130000594506</t>
  </si>
  <si>
    <t>RAMESH N PATEL (HUF) 91 HARI KRUPA OPP 15 ALKAPURI SOCIETY ALKAPURI VADODARA 390007</t>
  </si>
  <si>
    <t>1203320003833222</t>
  </si>
  <si>
    <t>NIRAJ RAGHUNATH JOSHI C-4 PAYAL PARK OPP GOLDEN SILVER APTS SUBHANPURA VADODARA 390007</t>
  </si>
  <si>
    <t>1203350001705593</t>
  </si>
  <si>
    <t>PRIYANKA MURAL F-11 VRAJWADI COMPLEX B/H UTKARSH VIDYALAY VADODARA VADODARA</t>
  </si>
  <si>
    <t>IN30267930277473</t>
  </si>
  <si>
    <t>NAYAN KANAKCHANDRA PANDYA C78  JYOTI PARK B H NAVRACHANA SCHOOL SAMA RD VADODARA  390008</t>
  </si>
  <si>
    <t>IN30051312480585</t>
  </si>
  <si>
    <t>MILI PAL 202 SHIV SHAKTI APT 319 PUNIT NAGAR NEW SAMA ROAD VADODARA</t>
  </si>
  <si>
    <t>1301670000796531</t>
  </si>
  <si>
    <t>MANISH PRITHVIRAJ KHABIA B-29, INDUSTRIAL SOCIETY NR ABHILASHA CHAR RASTA SAMA ROAD</t>
  </si>
  <si>
    <t>IN30051322492136</t>
  </si>
  <si>
    <t>MANAVALAN SRINIVASAN 5 LAXMI SOCIETY OLD PADRA ROAD B/H BARODA HEART INSTITUTE</t>
  </si>
  <si>
    <t>IN30051311031468</t>
  </si>
  <si>
    <t>MONA SARDA 57/B RAMBAUG SOCIETY MAKARPURA ROAD BARODA GUJARAT 390010</t>
  </si>
  <si>
    <t>IN30051312982966</t>
  </si>
  <si>
    <t>REKHA JAYESH SHAH 12 13 NEEL TERRACE SOCIETY OPP HERITAGE BUNGLOWS VASNA JAKAT</t>
  </si>
  <si>
    <t>1208160034672105</t>
  </si>
  <si>
    <t>JIGAR CHAUDHRI C/11, Gorwa Ambalal park -1 Gorwa   VADODARA 390016</t>
  </si>
  <si>
    <t>1208870024561637</t>
  </si>
  <si>
    <t>RAVI HASMUKH PATEL A 36 KASHIDHAM SOCEITY ITI SAHYOG . VADODARA 390016</t>
  </si>
  <si>
    <t>1304140000631740</t>
  </si>
  <si>
    <t>SURESHKUMAR RAMANBHAI AMIN 29 ALEMBIC MAGAR REFINERY ROAD  VADODARA 390016</t>
  </si>
  <si>
    <t>IN30148510693298</t>
  </si>
  <si>
    <t>VEENA CHANDRAKANT PRAJAPATI C- 45, BAKORNAGAR SOCIETY NEAR MUKTANAND BUS STOP KARELIBAUG</t>
  </si>
  <si>
    <t>1301670000378827</t>
  </si>
  <si>
    <t>LALITMOHAN ACHLESHWARKUMAR BADAYA C/O, YOGESH KATTA, 4-B, KIRTIKUNJ SOCIETY, KARELIBAUG, VADODARA</t>
  </si>
  <si>
    <t>1203820000038823</t>
  </si>
  <si>
    <t>ALKA BHARAT SHAH A/12, REVAPARK SOCIETY, OPP BALAJI NANDAN, DABHOI WAGHODIA RING</t>
  </si>
  <si>
    <t>1202900000027204</t>
  </si>
  <si>
    <t>DAXABEN RAVINDRAKUMAR PATEL B-1, PRABU NAGAR, LAKULESH AMIDHARA  VADODARA 390019</t>
  </si>
  <si>
    <t>1204720001203002</t>
  </si>
  <si>
    <t>GOPAL RAMANLAL PANDYA A-3 ASHAPURI PARK NALANDA WAGHODIA ROAD  VADODARA 390019</t>
  </si>
  <si>
    <t>1301670000415543</t>
  </si>
  <si>
    <t>MANOJKUMAR AASHANDAS KIRI B/99, PRATHAM ENCL, ATLADARA MAIN ROAD ATLADARA, AKOTA, VADODARA</t>
  </si>
  <si>
    <t>1203820000082227</t>
  </si>
  <si>
    <t>HEMENDRA GOVINDBHAI BHARUCHI 27, SUDAMA NAGAR GOTRI ROAD VADODARA VADODARA 390021</t>
  </si>
  <si>
    <t>1201130000740785</t>
  </si>
  <si>
    <t>NIDHI MAYANK JOSHI C 103 SHAPATH APPARTMENT NEAR VEDANT VILLA GOTRI ROAD VADODARA</t>
  </si>
  <si>
    <t>1301670000334937</t>
  </si>
  <si>
    <t>RAVJIBHAI RANCHHODJI PATEL B-1, GOKUL PARK SOC, B/H, CHARBHUJA COMPLEX, KARELIBAUG, BARODA</t>
  </si>
  <si>
    <t>1301670000233271</t>
  </si>
  <si>
    <t>SUMITRA ASHOKBHAI THAKKAR 28,KUVARESHWER SOCIETY HARNI ROAD  VADODARA 390022</t>
  </si>
  <si>
    <t>1208160062683112</t>
  </si>
  <si>
    <t>KHANJAN NITINBHAI JARIWALA 9 SHARDA PARK SOCIETY B/H. ARUNACHAL SOCIETY SUBHANPURA</t>
  </si>
  <si>
    <t>1301670000804936</t>
  </si>
  <si>
    <t>PATEL DHAVAL BHARATBHAI A-404 SHREE RADHE RESIDENCY NARAYAN GARDEN ROAD LAXMIPURA</t>
  </si>
  <si>
    <t>1203820000008471</t>
  </si>
  <si>
    <t>BHARAT HARIDAS PATEL 73-B, SEVASHRAM SOCIETY B/H ATMAJYOTI ASHRAM RACE COURSE CIRCLE</t>
  </si>
  <si>
    <t>1202870000209893</t>
  </si>
  <si>
    <t>BHAVANA CHAMPAKLAL SHAH 19 JYOT NAGAR NEAR JHANSI RANI STATUE SUBHANPURA VADODARA 390023</t>
  </si>
  <si>
    <t>1301670000916030</t>
  </si>
  <si>
    <t>RAMJIBHAI NARANBHAI TRIVEDI (HUF) 20, SWATRANTRA SENANI BEHIND SAMTA POLICE CHOKI SUBHANPURA</t>
  </si>
  <si>
    <t>1301670000360294</t>
  </si>
  <si>
    <t>MAHESHKUMAR KOYAJI SOLANKI B-2, LAXMIBA PARK SOCIETY SAMA SAVLI ROAD NR, URMI SCHOOL</t>
  </si>
  <si>
    <t>IN30051323452632</t>
  </si>
  <si>
    <t>JAGRUTIBEN ARUNKUMAR PATEL C 95 SAN TROPEZ MADRID COUNTY BEHIND BHAYLI ROAD BIL  VADODARA</t>
  </si>
  <si>
    <t>1301670000227521</t>
  </si>
  <si>
    <t>PANCHAL VAISHALIBEN DEEPAKKUMAR E/9,RAMPARK SOC STATION ROAD AT-PADRA,DI-VADODARA PADRA 391440</t>
  </si>
  <si>
    <t>1201130000005230</t>
  </si>
  <si>
    <t>SUDHABEN MUKESHCHANDRA MODI 852 MUKTI NAGARA SAKTINATH NJIK  BHARUCH 392001</t>
  </si>
  <si>
    <t>1201130000019674</t>
  </si>
  <si>
    <t>BIPINBHAI NAGJIBHAI MODI BEE-14 SAYABABA NAGAR LINK ROAD  BHARUCH 392001</t>
  </si>
  <si>
    <t>IN30305210570179</t>
  </si>
  <si>
    <t>BARVEKAR  PRASHANT  VIJYANAND 705 VRAJVAIKUNTH TOWNSHIP OLD NH 08 BHOLAV BHARUCH 392001</t>
  </si>
  <si>
    <t>1301670000503340</t>
  </si>
  <si>
    <t>DIVYESHKUMAR MISTRY VIJALPUR PARSIWAD NEAR SHIVAM STUDIO HOUSE NO. 613 BHARUCH 392001</t>
  </si>
  <si>
    <t>1208160019108285</t>
  </si>
  <si>
    <t>AKASH RAMESHBHAI VANZA A/320 KABIRPURA BHARUCH   BHARUCH 392001</t>
  </si>
  <si>
    <t>1201060000864559</t>
  </si>
  <si>
    <t>MUKESH SHANTILAL BHANDARI BB 75 SHREERANG KRISHNA BUNGLOWS NR RAJRATNA BUNGLOW ZADESHWAR</t>
  </si>
  <si>
    <t>1204470007580271</t>
  </si>
  <si>
    <t>MISTRY BANSILAL M RAJ NAGAR RAW HOUSE GH BOARD RAJPIPLA DIST NARMADA RAJPIPLA</t>
  </si>
  <si>
    <t>1204150000080275</t>
  </si>
  <si>
    <t>KINISHA AMIT SHAH . 38,GIRNAR SOC NR ESCON PLAZA, NR SHREEJI RESIDENCY, CHAPRABHATA</t>
  </si>
  <si>
    <t>IN30115126052323</t>
  </si>
  <si>
    <t>FAIZAL GULAM PATEL HELLO TELECOM SHOP NO 1 ASHRA SHOPPING CENTER STATION RO KOSAMBA</t>
  </si>
  <si>
    <t>1208360001047151</t>
  </si>
  <si>
    <t>PREMILABEN RAMESHBHAI PATEL F-203,AMBIKA HEAVEN DINDOLI, NEAR VIGHNESHWAR ARCADE SURAT</t>
  </si>
  <si>
    <t>1203320024503244</t>
  </si>
  <si>
    <t>Rana Shilaben Vasantbhai B-26, MEGHMALHAR-C, ATHWALINES S.O, BHATAR-7, SURAT  SURAT 395001</t>
  </si>
  <si>
    <t>IN30084510450597</t>
  </si>
  <si>
    <t>PRAVINCHANDRA CHHOTALAL 6/266, MANCHHARPURA, KOLSAWAD,  SURAT. 395003</t>
  </si>
  <si>
    <t>1203460000248635</t>
  </si>
  <si>
    <t>DWARKADAS JAGDISH RATHI 39, IST FLOOR, RESHAMWALA MARKET, RING ROAD,  SURAT 395003</t>
  </si>
  <si>
    <t>1201090008042264</t>
  </si>
  <si>
    <t>RUCHI MAYANK MALI . 9/869-B,KESHUR GHIA NO KHANCHO, WADIFALIA, SURAT 395003</t>
  </si>
  <si>
    <t>IN30133020257038</t>
  </si>
  <si>
    <t>SUNIL KUMAR JAIN 301 3RD FLOOR RADHA COMPLEX B WING HARI VAGHJI NI KHADKI</t>
  </si>
  <si>
    <t>IN30021420708155</t>
  </si>
  <si>
    <t>UTTAMCHAND RAMPURIA A-101,  SHIVAM APPARTMENT,  NEAR I C GANDHI SUMUL DAIRY ROAD ,</t>
  </si>
  <si>
    <t>IN30084510071861</t>
  </si>
  <si>
    <t>MARIAMBIBI Y SALEHBHAI 5/21 - B, BALAPIR ROAD RANDER SURAT 395005</t>
  </si>
  <si>
    <t>IN30084510027074</t>
  </si>
  <si>
    <t>YAKOOB M SALEHBHAI 5/21-B, BALAPIR ROAD, RANDER, SURAT. 395005</t>
  </si>
  <si>
    <t>1206440000009988</t>
  </si>
  <si>
    <t>DEEPAK KUMAR KHETAN FLAT NO 202 SUN STUTI GREEN CITYLIGHT B/H VEER NARMAD UNI VESU</t>
  </si>
  <si>
    <t>IN30383330244759</t>
  </si>
  <si>
    <t>AKHIL  ARORA S/O ARVIND ARORA,B - 405 AAGAM CROSS ROAD,OPP STAR GALA VESU</t>
  </si>
  <si>
    <t>1201130000338375</t>
  </si>
  <si>
    <t>CHARULATABEN S PATEL B 4 303 SIDDHARTH COMPLEX, CITY LIGHT,  SURAT 395007</t>
  </si>
  <si>
    <t>IN30084510203586</t>
  </si>
  <si>
    <t>BHAVNA KIRTIKANT KOTWAL 903, ADHARSHILA APT., OPP.BINAYAK STORES,NEAR PARLE POINT GHOD</t>
  </si>
  <si>
    <t>1204150001069892</t>
  </si>
  <si>
    <t>PARTH GIRISHKUMAR SHAH 304,PANCHRATNA APPT, OPP MUNICIPAL COM, BUNGLOW PARLE POINT</t>
  </si>
  <si>
    <t>1204150000353410</t>
  </si>
  <si>
    <t>DIPAL MANOJBHAI TANK 8TH, KALPANA SOCIETY, VIBHAG-2, ADAJAN ROAD SURAT 395009</t>
  </si>
  <si>
    <t>1208870023196057</t>
  </si>
  <si>
    <t>LEENA ITESH PASTAGIA 9 SUN BUNGLOW OPP HARIDWAR SOCIETY KARAN PARK ROAD ADAJAN SURAT</t>
  </si>
  <si>
    <t>1204150001455788</t>
  </si>
  <si>
    <t>HARDIK MAHENDRABHAI DOSHI 15,MADHAV NAGAR ADAJAN, NEAR RUSHABH CHAR RASTA, SURAT 395009</t>
  </si>
  <si>
    <t>IN30051318972607</t>
  </si>
  <si>
    <t>RASHMIKANT H BHATT 23 DIWALIBAUG HOUSING SOCIETY RANDER ROAD  SURAT GUJARAT 395009</t>
  </si>
  <si>
    <t>1203230005815196</t>
  </si>
  <si>
    <t>KOMAL SUNIL DHARMANI 21 GOVIND DHAM ROW HOUSE NEAR SITARAM NAGAR HONEY PARK ROAD</t>
  </si>
  <si>
    <t>IN30302854154147</t>
  </si>
  <si>
    <t>KISHORKUMAR R PARMAR A 104 SHREEDHAR APP SWASTIK PARK ALTHAN ROAD BHATAR SHREERAM</t>
  </si>
  <si>
    <t>1208160058300304</t>
  </si>
  <si>
    <t>DEEPAK AGARWAL E-403 ASHIRWAD AVENUE NEAR SHYAMBABA TEMPLE VIP ROAD ALTHAN,</t>
  </si>
  <si>
    <t>IN30021423414766</t>
  </si>
  <si>
    <t>ANIL KASHINATH SINGH PAHAL. APPARTMENT,  FLAT NO G-2 JALARAM NAGAR,  CHHIRI-2 VALSAD</t>
  </si>
  <si>
    <t>1208870060130561</t>
  </si>
  <si>
    <t>SAMKIT MINESH SHAH SO MINESH H SHAH DEV GURU KRUPA BAJAR ROAD HANUMAN TEMPLE VANSDA</t>
  </si>
  <si>
    <t>1202870000148201</t>
  </si>
  <si>
    <t>MINOO KEKI UDWADIA 2 ND FLOOR 37 HAMAM STREET FORT MUMBAI 400001</t>
  </si>
  <si>
    <t>IN30198310749112</t>
  </si>
  <si>
    <t>CHARU ASHOK RUPANI 3/4/5, NANABHAY MANSION, 61, SIR PM ROAD, FORT, MUMBAI (MAH.)</t>
  </si>
  <si>
    <t>IN30068510495872</t>
  </si>
  <si>
    <t>PRAVIN KUMAR MEHRA 38 BOMBAY MUTUL BUILDING 2ND FLOOR D N ROAD FORT MUMBAI 400001</t>
  </si>
  <si>
    <t>1203150000053649</t>
  </si>
  <si>
    <t>KHANDU KASHINATH CHOPADE MINT HOUSE, SHASHKIY VASAHAT GROUND FLOOR, B E , ROOM NO-4 OPP</t>
  </si>
  <si>
    <t>1208180037441833</t>
  </si>
  <si>
    <t>PRAVINKUMAR JAIN 57, FLOOR 4, PLOT 86 B BHARAT MAHAL PATAN JAIN MANDAL ROAD OFF</t>
  </si>
  <si>
    <t>IN30160410335990</t>
  </si>
  <si>
    <t>DHARAMCHAND JABARCHANDJI SURANA CRASTO BUILDING 294 DR CHAWASJI HORMSJI STREET MARIN LINES</t>
  </si>
  <si>
    <t>1204720009394600</t>
  </si>
  <si>
    <t>SWATI JAGRUT PATEL FLAT NO 2 BEL HEAVEN NEAR BOMBAY HOSPITAL MARINELINES  Mumbai</t>
  </si>
  <si>
    <t>1208160034178351</t>
  </si>
  <si>
    <t>DIVIJ VINAY SHAH 1901 BHARAT OPTIMUS 19 TH FLOOR THE MALAD SWING CHS LTD MARVE</t>
  </si>
  <si>
    <t>1208870001915161</t>
  </si>
  <si>
    <t>MANOJKUMAR . CO INS SHIKRA ATC 6TH FLOOR INLIVING BLOCK INS SHIKRA NEAR</t>
  </si>
  <si>
    <t>IN30051310697559</t>
  </si>
  <si>
    <t>UMESH KUMAR 2ND FLOOR DENA BANK BHAVAN 2ND PASTA LANE COLABA MUMBAI 400005</t>
  </si>
  <si>
    <t>IN30074910721459</t>
  </si>
  <si>
    <t>GUNVANT H SHAH 41,SHIVNER BLDG 84/B,NEPEAN SEA ROAD  MUMBAI 400006</t>
  </si>
  <si>
    <t>IN30133017375752</t>
  </si>
  <si>
    <t>DIPIKA RAJIVRATNA VORA 3 RAHUL 34 WALKESHWAR ROAD MUMBAI MUMBAI 400006</t>
  </si>
  <si>
    <t>IN30051313775012</t>
  </si>
  <si>
    <t>MIRA KESHARICHAND JAVERI RATNAGAR PLACE 39 CHOWPATY SEA FACE GROUND FLOOR MUMBAI 400007</t>
  </si>
  <si>
    <t>1203000000551325</t>
  </si>
  <si>
    <t>KRUPA SHARAD SHAH 203 KASTUR NIWAS NO. 2 FRENCH X RD HUGHES RD MUMBAI 400007</t>
  </si>
  <si>
    <t>IN30039418400685</t>
  </si>
  <si>
    <t>JAYESH TILAK PATEL 49/3 ANANT NIWAS 262/70 N N ROAD MANDUI NONRURAL-INR MUMBAI</t>
  </si>
  <si>
    <t>1202890000591420</t>
  </si>
  <si>
    <t>JEROO PARVEZ SHROFF ST.MARY'S APARTMENT UNIT NO.101/A, 46 NESBIT ROAD MAZGAON MUMBAI</t>
  </si>
  <si>
    <t>IN30160410264523</t>
  </si>
  <si>
    <t>PRAVINA BHARAT RATHOD SAI NIKETAN BLDG, 1ST FLR PLAT NO 8, MAZGAON MUMBAI 400010</t>
  </si>
  <si>
    <t>MILI   VILAS   LOKE 12 ,ANIL BHAVAN  ,1ST  FLOOR JERBAI   WADIA   ROAD PAREL MUMBAI</t>
  </si>
  <si>
    <t>1208870066035730</t>
  </si>
  <si>
    <t>DHANISHA AMIT JAIN 201  B MANEK KUNJ DR S S RAO ROAD OPP JAIN MANDIR LALBAUG PAREL</t>
  </si>
  <si>
    <t>IN30115121937348</t>
  </si>
  <si>
    <t>CHHOTU GANDHI BALLALESHWAR SOCIETY VRUNDAVAN BLDG NO 1 B WING FLAT NO 8 YOGIC</t>
  </si>
  <si>
    <t>1208870011034871</t>
  </si>
  <si>
    <t>AKASH PURUSHOTTAM WANI YES BANK LTD IFC TOWER 2 FLOOR 17 SENAPATI BAPAT MARG</t>
  </si>
  <si>
    <t>IN30018310421093</t>
  </si>
  <si>
    <t>TIRTHA PRASAD UTTEKAR 44/C BHARAT BHAWAN ELPHINSTONE ROAD B T MARG ELPHINSTONE ROAD</t>
  </si>
  <si>
    <t>1202890001153855</t>
  </si>
  <si>
    <t>PRADEEP SITARAM SARPOTDAR 1002 A-WING 10TH FLR MATOSHRE TOWERS B P THAKKER ROAD MAHIM</t>
  </si>
  <si>
    <t>IN30045014073129</t>
  </si>
  <si>
    <t>SUNILA ATISH SATOOR A-3 AMBA SOC PANDURANG NAIK MARG MUMBAI MAHARASHTRA 400016</t>
  </si>
  <si>
    <t>1201080000088085</t>
  </si>
  <si>
    <t>RAGINI K CHOKSHI 101-B,BAFNA APPT 276,MOGAL LANE, MATUNGA-WEST MUMBAI 400016</t>
  </si>
  <si>
    <t>1203040001171439</t>
  </si>
  <si>
    <t>MUKESH VASANT GHANELLU DAGINAWALA MANSION FLAT NO 2C WING1ST FLOOR S B ROADMAHIM MUMBAI</t>
  </si>
  <si>
    <t>IN30021436138149</t>
  </si>
  <si>
    <t>SAMVID  BHATT S/O MANOJ RASIKLAL BHATT RAVI KIRAN, BLOCK NO 4,1ST FLOOR</t>
  </si>
  <si>
    <t>IN30611490002235</t>
  </si>
  <si>
    <t>PREETY RAJ SINGH MRS. STATE BANK OF INDIA NRI BRANCH,TULSIANI CHAMBERS 212,NARIMAN</t>
  </si>
  <si>
    <t>IN30023911751589</t>
  </si>
  <si>
    <t>RAJNANDAN SINGH B206, DOSTI ELITE NEAR SION CIRCLE SION (EAST) MUMBAI 400022</t>
  </si>
  <si>
    <t>IN30088814377192</t>
  </si>
  <si>
    <t>VIKAS VITTHAL KATKAR 21/1100 SARDAR NAGAR NO 1 SION SATYA VIJAY CO OP HSG SOC LTD</t>
  </si>
  <si>
    <t>1201090013600110</t>
  </si>
  <si>
    <t>POOJA KUSHAL MEHTA 203/A RAMDARSHAN BLDG 2ND FLR RAM RAGUKUL CHS,SION MAIN ROAD</t>
  </si>
  <si>
    <t>IN30051317748315</t>
  </si>
  <si>
    <t>JITENDRA MOHANLAL VORA 2/774 VRINDAKAN NEXT TO GOKUL HALL SION ROAD SION EAST GOKUL</t>
  </si>
  <si>
    <t>IN30135610008033</t>
  </si>
  <si>
    <t>KAMALJIT BHATIA KAMALJIT BHATIA KIRIT BLDG 31 2ND FLOOR DR V B GANDHI MARG FORT</t>
  </si>
  <si>
    <t>1203150000223742</t>
  </si>
  <si>
    <t>HEMALI SAMIR PASAD 1001,PRITHVI EMPEROR NEW PRABHADEVI ROAD PRABHADEVI MUMBAI 400025</t>
  </si>
  <si>
    <t>1201130000401867</t>
  </si>
  <si>
    <t>PRERNA HEMANT PARAB A - 203, KISHORE VILLA, ANANT VISHRAM NAGVEKAR MARG, PRABHADEVI,</t>
  </si>
  <si>
    <t>IN30051313832182</t>
  </si>
  <si>
    <t>PRASHANT R GAWADE WARLI POLICE CAMP BLD NO 11 R NO 4 SIRPOCHKHANWALA RD MUMBAI</t>
  </si>
  <si>
    <t>1201130000411305</t>
  </si>
  <si>
    <t>HEMANT R. PARAB (HUF) 203/A, KRISHOR VILLA,1250 ANANT VISHRAM, NAGVEKAR MARG</t>
  </si>
  <si>
    <t>IN30197510115448</t>
  </si>
  <si>
    <t>DHIREN CHANDRU TOLANI 33 B MEHER APT ANSTEY ROAD OFF ALTAMOUNT ROAD MUMBAI 400026</t>
  </si>
  <si>
    <t>IN30311610618790</t>
  </si>
  <si>
    <t>RICHARD JESTALAL BUDHABHATTI 40 PARK VIEW KELUSKAR ROAD (NORTH) SHIVAJI PARK MUMBAI 400028</t>
  </si>
  <si>
    <t>1208870096901002</t>
  </si>
  <si>
    <t>SANTOSH VITHAL ROKADE R 104 F 1ST WAP A SNEHA PODAR HOSPITAL DR ANNIE BESANT ROAD</t>
  </si>
  <si>
    <t>1201120000146822</t>
  </si>
  <si>
    <t>JIGAR HARSHAD SHAH 194/12, NARENDRA BHUVAN, 2nd FLOOR, WADALA STATION RD.  MUMBAI</t>
  </si>
  <si>
    <t>1203600002511214</t>
  </si>
  <si>
    <t>NITESH SAHANE 4/45 KHOJA CHAWL D P WADI GHODAPDEV ROAD MUMBAI GHODAPDEV NR</t>
  </si>
  <si>
    <t>1202870000096523</t>
  </si>
  <si>
    <t>JAGDISH JEEVRAJ CHOPRA 702 CRESCENT HEIGHTS V N NAIK MARG FORJETT STREET MUMBAI 400036</t>
  </si>
  <si>
    <t>1203320096341772</t>
  </si>
  <si>
    <t>KISHOR MAHADEV GAVANKAR 17, 121, TRANZIST CAMP WADALA ANTOP HILL  MUMBAI 400037</t>
  </si>
  <si>
    <t>IN30023914767659</t>
  </si>
  <si>
    <t>DEVENDRA S BHATIA BLDG NO 6C FLAT NO 114 SEWA SAMITI CHS SS NGR FLANK ROAD NEAR</t>
  </si>
  <si>
    <t>IN30311610285577</t>
  </si>
  <si>
    <t>SACHIN LAXMAN DHADVE SHIVSHANKAR NAGAR ROOM NO F N G 1 7 7 S P ROAD VADALA EAST</t>
  </si>
  <si>
    <t>IN30036021412728</t>
  </si>
  <si>
    <t>RITA MEHRA 14 EAST AND WEST COURT OPP CHUSROW BAGH SBS ROAD COLABA CAUSEWAY</t>
  </si>
  <si>
    <t>IN30258210052522</t>
  </si>
  <si>
    <t>REKHA H JAIN A/103, KALPATARU BUILDING,  KANJUR MARG (EAST), MUMBAI. 400042</t>
  </si>
  <si>
    <t>IN30131321717203</t>
  </si>
  <si>
    <t>CETRIC QUADROS A/403  SHREENATH RESIDENCY JAIDEEP NAGAR BHANDUP WEST MUMBAI</t>
  </si>
  <si>
    <t>IN30021442615106</t>
  </si>
  <si>
    <t>VIJAY JAYSUKHLAL BANKER 903 SILVER BEACH SOCIETY GULMOHOR CR OSS ROAD NO 12JVPD SCHEME</t>
  </si>
  <si>
    <t>IN30018311391512</t>
  </si>
  <si>
    <t>CHITRA DEEPAK GUPTA 304 SEA NYMPH A B NAIR ROAD MUMBAI  400049</t>
  </si>
  <si>
    <t>IN30122510095723</t>
  </si>
  <si>
    <t>NORMA ANN MARGARET PINTO NELNOM APTS B-3, VERONICA ROAD(NEAR KCA HALL) BANDRA WEST MUMBAI</t>
  </si>
  <si>
    <t>IN30267933391595</t>
  </si>
  <si>
    <t>SANJAY B MEHRA 113 DR AMBEDKAR ROAD OPP IMPRA HOUSE BANDRA MUMBAI 400050</t>
  </si>
  <si>
    <t>1204970000014875</t>
  </si>
  <si>
    <t>SHALINI MANISH KAKKAR 29/44, SAGAR KIRAN, BANDRA RECLAMATION, BANDRA (WEST), MUMBAI</t>
  </si>
  <si>
    <t>1208180021738570</t>
  </si>
  <si>
    <t>SAPNA DINESH BAMANIA PATRA CHAWL, ROOM NO 22 41 A WARODA ROAD BEHIND BLUE NILE APTS</t>
  </si>
  <si>
    <t>1203440000001267</t>
  </si>
  <si>
    <t>ARCADIA SHARE AND STOCK BROKERS PVT. LTD 328, NINAD CO-OP.HSG SOCIETY, BLDG NO.7, KHER NAGAR, BANDRA</t>
  </si>
  <si>
    <t>IN30048411095727</t>
  </si>
  <si>
    <t>ARCADIA SHARE AND STOCK BROKERS P LTD 328, NINAD CO-OP HSG SOC, BLDG NO 7 KHER NAGAR BANDRA (EAST)</t>
  </si>
  <si>
    <t>IN30002010670974</t>
  </si>
  <si>
    <t>PRADEEP SABLOAK 9/431 KATRA BHAWAN 15TH ROAD T P S 3 KHAR MUMBAI 400052</t>
  </si>
  <si>
    <t>IN30246110432899</t>
  </si>
  <si>
    <t>SHASHI SUMEET PRODUCTIONS PVT LTD C-608, CRYSTAL PLAZA, NEW LINK ROAD, INFINITY MALL, MUMBAI 400053</t>
  </si>
  <si>
    <t>1203320004054990</t>
  </si>
  <si>
    <t>BANKIMCHANDRA SHANTILAL SHAH B-3 KANWAL APTS ST LOUIS CONVE ROAD FOUR BUNGLOW ANDHERI WAST</t>
  </si>
  <si>
    <t>1201120000121377</t>
  </si>
  <si>
    <t>DIBAKAR LALIT BAG 1105/1106, MEGHDOOT, A WING, NR. JOGGERS TRACK, BACK RD.,</t>
  </si>
  <si>
    <t>IN30260310031230</t>
  </si>
  <si>
    <t>THAKER HIMANSHU ROOM NO.596, 1ST FLOOR BUILDING NO.15 D.N.NAGAR ANDHERI (W),</t>
  </si>
  <si>
    <t>1208160057783861</t>
  </si>
  <si>
    <t>SURAJ TRIBHUVANNATH GUPTA , Near Sane Guruji School,  Near Sane Guruji School, Ram Lakhan</t>
  </si>
  <si>
    <t>1203230000989879</t>
  </si>
  <si>
    <t>MANOJ RAMESH BASRUR PLOT 13 FLAT 8 FLR  2 ATMANAND NIWAS COLONY NIWAS ROAD ATMANAND</t>
  </si>
  <si>
    <t>1204470007867139</t>
  </si>
  <si>
    <t>MANSI ASHOK TAWDE 305A SHIVNER CHS, 7TH RD GOLIBAR NAKA, NR KHAR SUBWAY SANTRACRUZ</t>
  </si>
  <si>
    <t>IN30023915429595</t>
  </si>
  <si>
    <t>AMBIKASINGH S YADAV ROOM NO 7 UPADHAY WADI GOLIBAR ROAD SHANTILAL COMPOUND KHAR EAST</t>
  </si>
  <si>
    <t>IN30267935093147</t>
  </si>
  <si>
    <t>HIRAL HITESH SHAH 302 B SAMBHAV APARTMENT SHIVAJI NAGAR ROAD VAKOLA BRIDGE</t>
  </si>
  <si>
    <t>IN30133017477036</t>
  </si>
  <si>
    <t>ABIMALEK MULAKKEN DAVID FLAT NO 13 FOURTH FLOOR VAKOLA SANDEEP CHSL ASHOK NAGAR ROAD</t>
  </si>
  <si>
    <t>IN30023950017225</t>
  </si>
  <si>
    <t>NAND KHEMANI AKASH DARSHAN SOCIETY, 38, 3rd FLOOR, VAKOLA MASJID, SANTACRUZ</t>
  </si>
  <si>
    <t>IN30018312421393</t>
  </si>
  <si>
    <t>AJAY AMAR MUNOT 101 KALPATARU SYNERGY OPP GRAND HYATT SANTACRUZ (EAST) MUMBAI</t>
  </si>
  <si>
    <t>1208160053139926</t>
  </si>
  <si>
    <t>URVIL DEVANG DESAI 101 PITRUCHHAYA PLOT NO 21 SWASTIK SOC NOETH SOUTH RDNO 2 B/H</t>
  </si>
  <si>
    <t>1202890000287369</t>
  </si>
  <si>
    <t>FALGUNI GOKULDAS SHAH 35, VIMAL BUILDING , GR FLOOR SWASTIK SOCIETY,N.S. ROAD NO.3</t>
  </si>
  <si>
    <t>1208880003791860</t>
  </si>
  <si>
    <t>VIRAL RAMESHCHANDRA MALAVIYA A/703, POOJA ENCLAVE ST. BRAZ ROAD BEHIND NANAVATI HOSPITAL</t>
  </si>
  <si>
    <t>1203320004952121</t>
  </si>
  <si>
    <t>JYOTSNA J SEVAK B 24 30 AMITA SOCIETY CO OP SOCIETY S V P NAGAR MHADA ANDHERI</t>
  </si>
  <si>
    <t>1208880000212761</t>
  </si>
  <si>
    <t>ANAND DIJENDRA MITRA OPP VIJAY NAGAR 203 DAFFODIL USHA SADAN CHS MAROL MAROSHI ROAD J</t>
  </si>
  <si>
    <t>IN30611490105819</t>
  </si>
  <si>
    <t>ASHA  SHANTARAM  GAWADE 201,  SHREE  SAMARPAN,  PLOT  NO.38, NATWARNAGAR  ROAD  NO.4,</t>
  </si>
  <si>
    <t>IN30154916830754</t>
  </si>
  <si>
    <t>KUNAL MORESHWAR DALVI A 31 MERCANTILE BANK COLONY NATWAR NAGAR ROAD NO 5 JOGESHWARI</t>
  </si>
  <si>
    <t>1203320003358439</t>
  </si>
  <si>
    <t>HARISHCHANDRA VINAYAK DALVI PLOT 21 5/C SAI DARSHAN CHS MMRDA COLONY PRATAP NAGAR JOGESHWARI</t>
  </si>
  <si>
    <t>IN30039417934810</t>
  </si>
  <si>
    <t>VIJAY DEVIDASRAO PAITHANE H NO 101 MAMTA COOP SOC ARAM NGRII SEVEN BUNGLOW  VARSOVA</t>
  </si>
  <si>
    <t>1201860000576251</t>
  </si>
  <si>
    <t>NAMITA VARUN JOSHI 502/ PANCH RATNA CHSL YARI ROAD VERSOVA ANDHERI WEST VERSOVA</t>
  </si>
  <si>
    <t>IN30177416135489</t>
  </si>
  <si>
    <t>SHEETAL SHAILENDRA PATIL 15 B PATIL HOUSE OFF AAREY ROAD WEST ERN EXPRESS HIGHWAY NEAR</t>
  </si>
  <si>
    <t>1202550000093248</t>
  </si>
  <si>
    <t>NATHURAM S PANDYA (HUF) 510/3, SHREE VISHAL COMPLEX, NARSING LANE, MALAD (WEST) MUMBAI</t>
  </si>
  <si>
    <t>1203320020530568</t>
  </si>
  <si>
    <t>VIKAS PATIL KISAN ROAD OPP HINDU SMASHAN BHUMI MALAD WEST DELI MUMBAI 400064</t>
  </si>
  <si>
    <t>1301190300086181</t>
  </si>
  <si>
    <t>MONIKA HIREN MEHTA 403, NEW VAISHALI, NARSING LANE, MALAD (WEST) MUMBAI 400064</t>
  </si>
  <si>
    <t>1202890000956653</t>
  </si>
  <si>
    <t>BHAVNA RATANSHI SONI 2 ANUPAM PRABHA CO OP SOC AMARSHI ROAD MALAD [WEST] MUMBAI 400064</t>
  </si>
  <si>
    <t>IN30045013499104</t>
  </si>
  <si>
    <t>PRANESH CHHIBBER 7/101 PAVAN BANG S V ROAD MALAD WEST MUMBAI MAHARASHTRA 400064</t>
  </si>
  <si>
    <t>1208160038378562</t>
  </si>
  <si>
    <t>PARTH SANJAY THAKER A-WING 2 PREM KUNJ BHADRAN NGR ROAD NO 1 OPP N K COLLEGE MALAD W</t>
  </si>
  <si>
    <t>1302340000518444</t>
  </si>
  <si>
    <t>RONAK D SHAH HUF . 403, SHAM NIRMAL SOCIETY, NARSING LANE OPP. N L HIGH SCHOOL</t>
  </si>
  <si>
    <t>1203000000105268</t>
  </si>
  <si>
    <t>SUNIL SANWARMAL PAREEK 1603 RUSTOMJEE RIVIERA B WING ORLEM MARVE ROAD MALAD WEST MUMBAI</t>
  </si>
  <si>
    <t>1201130000131762</t>
  </si>
  <si>
    <t>S K TIBREWAL (HUF) 702, DEVANSHI BLDG,OPP.KRISHNA RESIDENCY, SUNDER NAGAR, MALAD</t>
  </si>
  <si>
    <t>IN30177415865911</t>
  </si>
  <si>
    <t>PRIYANKA UDAY KACHARE SARASWATI APT LAXMI NAGAR CARTER ROAD 3 BORIVLI E MUMBAI 400066</t>
  </si>
  <si>
    <t>IN30133020880498</t>
  </si>
  <si>
    <t>VIMAL VRAJLAL MEHTA 104 SHREENATH SAI DARSHAN DUTTAPADA ROAD BORIVALI  EAST MUMBAI</t>
  </si>
  <si>
    <t>1204470002911467</t>
  </si>
  <si>
    <t>SUNIL MANOHAR KHANOLKAR 15 B OM SIDDHARAJ CHS LTD KAJU PADA HILLS BORIVALI EAST MUMBAI</t>
  </si>
  <si>
    <t>1204170000016031</t>
  </si>
  <si>
    <t>GEETA HARISH SHAH SARDAR BHUVAN, 3 RD FLOOR, MAIN CARTER ROAD, ABOVE ABHISHEK</t>
  </si>
  <si>
    <t>IN30021423444421</t>
  </si>
  <si>
    <t>KAJAL JAYANTI KHOLAKIA ROOM NO-3,  SHRI KRUPA CHAWL,  DEVI PADA ROAD, NEAR SHANKAR</t>
  </si>
  <si>
    <t>1203000000080278</t>
  </si>
  <si>
    <t>AMIT S GANDHI (HUF) B-402, SHREE NAMAN TOWERS 41, S.V.ROAD, KILACHAND ROAD KANDIVALI</t>
  </si>
  <si>
    <t>IN30011811701959</t>
  </si>
  <si>
    <t>NITIN PANDHARINATH VAITY PLOT NO 93 SWAPNAPOORTI RSC 26 DR AMBEDKAR RD NR BANK OF</t>
  </si>
  <si>
    <t>1203600003333432</t>
  </si>
  <si>
    <t>NISCHAL VINAY BAROT 102 SHREE KRISHNA CHS LTD PLOT NO 212 SECTOR 3 RDPE CHARKOP</t>
  </si>
  <si>
    <t>1201320001228521</t>
  </si>
  <si>
    <t>CHANDRASEN D BHATIA C/601 DHEERAJ RESIDENCY OPP NARVANE SCHOOL M G ROAD KA  MUMBAI</t>
  </si>
  <si>
    <t>IN30009511032407</t>
  </si>
  <si>
    <t>Rupal Deepak Doshi A-502, Bhoomi Samkit Behind Raj Residency Mahavir Nagar,</t>
  </si>
  <si>
    <t>1208160094816111</t>
  </si>
  <si>
    <t>ASHA MAYUR CHACHAD B 202 SHIVDUTT BUILDING ANAND NAGAR CD ROAD DAHISAR EAST  MUMBAI</t>
  </si>
  <si>
    <t>1203150000051675</t>
  </si>
  <si>
    <t>HASMUKH HIRJI GOGRI 2/18, BHAVESHWAR DARSHAN HARI SHANKAR JOSHI ROAD DAHISAR (E)</t>
  </si>
  <si>
    <t>1201060000432776</t>
  </si>
  <si>
    <t>BIHARILAL JHAMANDAS DARYANI 604, KACHANAR APT,6TH FLR BAPU BAGVE ROAD, KANDAR PADA, NR</t>
  </si>
  <si>
    <t>1208160073331151</t>
  </si>
  <si>
    <t>ANVIKSHA DILIP MORE A/404 Shree Chitrakut CHS LTD, Rawalpada, DahisarEast Shiv</t>
  </si>
  <si>
    <t>IN30021441560249</t>
  </si>
  <si>
    <t>RAVINDRA PANDURANG SHINDE SHIV - VALLABH ROAD, NEAR SIDDHIVINA YAK GEIM ROOMNO 6, SHIV</t>
  </si>
  <si>
    <t>1207680000004997</t>
  </si>
  <si>
    <t>HASMUKH LALCHAND DHOLAKIA (HUF) VIKAS APARTMENT, FLAT NO : 15, 3rd FLR, DAHISAR GURUKRIPA CHS B.</t>
  </si>
  <si>
    <t>1305130000092577</t>
  </si>
  <si>
    <t>DHIRAJ TODI . A/603 ROCKSPRING CO-OP HSG SOC KANDERPADA, OPP LINKING ROAD</t>
  </si>
  <si>
    <t>1203000000745581</t>
  </si>
  <si>
    <t>OMPRAKASH SOMANI HUF . BLDG NO.1 FLAT NO.704 TIRUPATI BALAJI CHSL OPP KALPATI SOC</t>
  </si>
  <si>
    <t>1203000000021460</t>
  </si>
  <si>
    <t>CHAITANYA ANANT MHASHELKAR A-1-202, KALPITA ENCLAVE CHS LTD, SAHAR ROAD , ANDHERI (E)</t>
  </si>
  <si>
    <t>1208160005599664</t>
  </si>
  <si>
    <t>YOGESH ARUN SASANE NR SAI BABA MANDIR KURLA WEST ROOM NO 7 JAGUWANI CHAWL MASRANI</t>
  </si>
  <si>
    <t>1201860000414284</t>
  </si>
  <si>
    <t>HARDIK PRABHAT GUPTA FLOT NO 802 CHHADVA RESIDENCY N B PATIL MARG MOTI BAGH PARL NR</t>
  </si>
  <si>
    <t>1201090020134374</t>
  </si>
  <si>
    <t>YUSUF SATTAR SHAIKH S O SATTAR SHAIKH ROOM NO 14 SHELL COLONY ROAD YASHWANT NAGAR NO</t>
  </si>
  <si>
    <t>1208160081512567</t>
  </si>
  <si>
    <t>SARABJIT KAUR SEHGAL 201,badrinath aptsshivpuri colonys.troad. 201,badrinath</t>
  </si>
  <si>
    <t>IN30323710259459</t>
  </si>
  <si>
    <t>RAJENDRA BABURAM VIJAN PLOT 357 VAIKONTH CHS BUNGLOW 6 8TH RD SINDH NR SWAMI VIVEKANAND</t>
  </si>
  <si>
    <t>1301240000006964</t>
  </si>
  <si>
    <t>HDFC BANK LTD LAS OPERATIONS, 26-A NARAYAN PROPERTIES, OLD BUILDING, 1ST</t>
  </si>
  <si>
    <t>1601480000134546</t>
  </si>
  <si>
    <t>MANKISHOR FULCHAND MEHTA 206/5600, AMEY RNN MARG, OPP ODEON CINEMA GHATKOPAR (E) MUMBAI</t>
  </si>
  <si>
    <t>IN30021426436437</t>
  </si>
  <si>
    <t>N J MEHTA BHAVESH APARTMENT FLAT NO 10 90 FEET ROAD GARODIA NAGAR PLOT NO</t>
  </si>
  <si>
    <t>1201120000016942</t>
  </si>
  <si>
    <t>PREETI KETAN GADA 6 MAHESH KUNJ, TILAK ROAD, GHTKOPAR (EAST) MUMBAI 400077.</t>
  </si>
  <si>
    <t>IN30036010328916</t>
  </si>
  <si>
    <t>SANDEEP  MADHUKAR  RANE 1/7 SHIVSHAKTI  CHS. J M  RD UTKARSHA  NAGAR BHANDUP (W) ,</t>
  </si>
  <si>
    <t>1202300000033204</t>
  </si>
  <si>
    <t>MONICA HILDA MIRANDA ST.PIUS `C` CO-OP.SOC., 4,KAVITA NAHUR, MULUND(W) MUMBAI 400080</t>
  </si>
  <si>
    <t>1202470000195370</t>
  </si>
  <si>
    <t>RAJESHRI BHARAT MEHTA A-603 VASANT VIHAR GHATI PADA NEAR LOK-NISARG OFF BALRAJESHWAR</t>
  </si>
  <si>
    <t>1201090007987866</t>
  </si>
  <si>
    <t>SUDHAKAR JANARDAN SHINDE . P/160 CEMENT COMPANY COLONY J.S.D ROAD MUMBAI MUMBAI 400080</t>
  </si>
  <si>
    <t>IN30133020413034</t>
  </si>
  <si>
    <t>NAMRATA V PAREKH E /10 KONARK INDRAPRASTH CHSL SARVODAY NAGAR MULUND WEST MUMBAI</t>
  </si>
  <si>
    <t>1203600004868780</t>
  </si>
  <si>
    <t>CHIRAG YOGESH THAKKAR NEAR ST. MARRY HIGH SCHOOL A/303 SAI DHAM P.K. ROAD MULUND WEST</t>
  </si>
  <si>
    <t>1208180007598484</t>
  </si>
  <si>
    <t>ROBINSON SAMUEL E 505 REDWOODS VASANT GARDENOFF LBS MARG MULUND WEST MUMBAI</t>
  </si>
  <si>
    <t>1201330000857442</t>
  </si>
  <si>
    <t>RUSHABH C RAMBHIA 1 7 YAMUNA BUILDING SANDESH CHS NAHUR ROAD MULUND WEST MUMBAI</t>
  </si>
  <si>
    <t>IN30051314461768</t>
  </si>
  <si>
    <t>BHAVESH KISHORBHAI DOSHI 1/25  SHIVAYATAN BLDG R H B ROAD 3RD FLOOR MULUND WEST MUMBAI</t>
  </si>
  <si>
    <t>1208880000600012</t>
  </si>
  <si>
    <t>ANIKET KETAN NAGDA BLOCK NO 9 2ND FLOOR TRIVEDI B HUVAN RRT ROAD MULUND WEST MUMBAI</t>
  </si>
  <si>
    <t>KIRTIKUMAR PUNAMCHAND SHAH D 2/005  SHITAL APT JAIN MANDIR ROAD NAHUR ROAD MULUND WEST</t>
  </si>
  <si>
    <t>1201330000864838</t>
  </si>
  <si>
    <t>BABAN NARAYAN BODKE A 8 NEW PRIYANKA CHS MITHAGAR ROAD MULUND EAST MUMBAI 400081</t>
  </si>
  <si>
    <t>1205910000084906</t>
  </si>
  <si>
    <t>DHANWANTI GURBAX KRIPLANI C/O, GOKUL MATHURA MALBAR HILL ROAD, MULUND COLONY  MUMBAI 400082</t>
  </si>
  <si>
    <t>1202770000400693</t>
  </si>
  <si>
    <t>MAULIK HASMUKH CHHEDA 8B/179/2779 TAGORE NAGAR NR. SANDESH VIDYALAY VIKHROLI EAST</t>
  </si>
  <si>
    <t>IN30021415120934</t>
  </si>
  <si>
    <t>SUDARSHAN TOTRE FLAT NO 103 1ST FLOOR B WING RAM KUTIR BUILDING EKVIRA COMPOUND</t>
  </si>
  <si>
    <t>IN30021411195416</t>
  </si>
  <si>
    <t>MANJULA D MALLURI ROOM NO 2 CHAWL NO 2 K K PANDEY CHAWL NEAR AMRUT NAGAR GHATKOPAR</t>
  </si>
  <si>
    <t>IN30611490077948</t>
  </si>
  <si>
    <t>UTTAM  RAWJI   RANE 110 / 3826,  TILAK  NAGAR CHEMBUR  MUMBAI 400089</t>
  </si>
  <si>
    <t>IN30160411778567</t>
  </si>
  <si>
    <t>AKSHAY VISHNU BIYANI B4 JAMUNA DARSHAN CHS BANGUR NAGAR GOREGAON WEST MUMBAI 400090</t>
  </si>
  <si>
    <t>1202770000107658</t>
  </si>
  <si>
    <t>RAMANAND RAMJIVAN PAREEK MAHARASHTRA HOUSING SOCIETY BOARD 11-A LOKMANYA TILAK ROAD</t>
  </si>
  <si>
    <t>IN30226911574889</t>
  </si>
  <si>
    <t>PARAG D KADAM ASHOK NAGAR,BLDG NO 3, F WING FLAT NO 202, VAZIRA NAKA B P</t>
  </si>
  <si>
    <t>IN30051314547157</t>
  </si>
  <si>
    <t>VIJAY SHRIRANG ASGAONKAR C/31 MEGHANA CHS LTD BEHIND SIDDHIVINAYAK MANDIR LOKMANYA TILAK</t>
  </si>
  <si>
    <t>1203760000819651</t>
  </si>
  <si>
    <t>PARAG DATTARAM KADAM ASHOK NAGAR BLDG NO 3 F WING FLOT NO 202 VAZIRANAKA BORIVALI</t>
  </si>
  <si>
    <t>IN30051313452346</t>
  </si>
  <si>
    <t>BINA TEJASH PAREKH 602 LOTUS PARK BABHAI NAKA OFF RAMMANDIR ROAD NEAR BABHAI</t>
  </si>
  <si>
    <t>1206920000026776</t>
  </si>
  <si>
    <t>RAJKIRAN SADASHIV PATKAR D/102 SHIMPOLI NIRANJAN CHSL NEW LINK RD BORIVALI BIRYANI CENTRE</t>
  </si>
  <si>
    <t>1208180005324334</t>
  </si>
  <si>
    <t>NARESH BHABOOTMAL JAIN FLAT NO 005 006 NEW NIKITA APTNR  SH IMPOLI TEL</t>
  </si>
  <si>
    <t>IN30216410359865</t>
  </si>
  <si>
    <t>RUPAL KALPESH RAVAL 41, 4TH FLOOR, RATAN DEEP S V ROAD, (OPP. ZANKUDI) BORIVALI</t>
  </si>
  <si>
    <t>1201090001887410</t>
  </si>
  <si>
    <t>SHAILESH UDAY WELING APARNA CHS ROOM NO 2 KASTUR PARK SHIMPOLI ROAD BORIVALI (W)</t>
  </si>
  <si>
    <t>1601480000566367</t>
  </si>
  <si>
    <t>NEHA MILIND NACHANKAR A-2/205 OMKAR BUILDING CHS NEAR PADMA NAGAR CHIKUWADI BORIVALI</t>
  </si>
  <si>
    <t>1208160002317037</t>
  </si>
  <si>
    <t>CHINMAY ANANT SANGALE 403 KHYATIDEEP SATHYA SAI COMPLEX NEAR SHIMPOLI LINK ROAD</t>
  </si>
  <si>
    <t>1208180009645870</t>
  </si>
  <si>
    <t>PRIYESH RAJNIKANT RATHORE 303, THIRD FLOOR, Q BUILDING E WING NEW MHB COLONY, GORAI</t>
  </si>
  <si>
    <t>IN30023910983085</t>
  </si>
  <si>
    <t>ANJALI GOVIND PARAB SHYAM APARTMENT SHIMPOLI CHIKOOWADI BORIVALI (W), MUMBAI 400092</t>
  </si>
  <si>
    <t>1203230001098534</t>
  </si>
  <si>
    <t>KUNJLATA H SHAH SONIPARK-1 CHS LTD B/402 4TH FLOOR SHIMPOLI LINK ROAD CHIKUWADI</t>
  </si>
  <si>
    <t>1203320002267975</t>
  </si>
  <si>
    <t>JIGNA SANDIP SHAH B/206 DIVYA JYOTI C H S BEHIND DARSHANHEIGHT NEAR PADMA NAGAR</t>
  </si>
  <si>
    <t>IN30021424632803</t>
  </si>
  <si>
    <t>CHRISTINA BANSAL DSOUZA FLAT NO 801 BUILDING NO 4 LODHA ETERNIS MIDC ROAD NO 11 ANDHERI</t>
  </si>
  <si>
    <t>1203320011055762</t>
  </si>
  <si>
    <t>GURMEET SINGH KHATARODA T-11 SHAKEEL NIVAS MAHAKALI GUNFA MAHAKALI ROAD ANDHERI MUMBAI</t>
  </si>
  <si>
    <t>1208870013078549</t>
  </si>
  <si>
    <t>JANI SHEKH 56/A 503 Triveni TOWER, EKTA NAGAR MHADA, MALAD WEST, Mumbai</t>
  </si>
  <si>
    <t>1208160027088238</t>
  </si>
  <si>
    <t>BRIAN THOMAS LOBO A - 101, Virgo Apartment Marve Road Malvani Gate No. 1 Near</t>
  </si>
  <si>
    <t>IN30160411611812</t>
  </si>
  <si>
    <t>ALPA ASHOK AGRAWAL B/403/404 MANSAROVAR SUCHIDHAM FILM CITY ROAD MALAD EAST MUMBAI</t>
  </si>
  <si>
    <t>1201120000198400</t>
  </si>
  <si>
    <t>S J CORPORATION LTD 201, SHYAM BUNGLOW, PLOT NO.199/200, PUSHPA COLONY MANCHUBHAI</t>
  </si>
  <si>
    <t>1208160065117671</t>
  </si>
  <si>
    <t>ROHAN RAMESH DALVI Sainath Niwas Chawl ComKurar Village Maharashtra Nagar Kurar</t>
  </si>
  <si>
    <t>IN30082911580459</t>
  </si>
  <si>
    <t>SHAH BINDU JASMIN ROOM NO 1 VASANWALA BLDG NIVETIA ROAD NEAR ATUL BLDG MALAD EAST</t>
  </si>
  <si>
    <t>1208180010512881</t>
  </si>
  <si>
    <t>MADHURI SUDHIR JANGAM ROOM NO 5 WATCHMAN CHAWL VIDYA NAGRI CST ROAD OPP ALLAHABAD BANK</t>
  </si>
  <si>
    <t>IN30220111306983</t>
  </si>
  <si>
    <t>NARESH KUMAR GUPTA ECL FINANCE LTD EDELWEISS HOUSE, 5TH FLOOR OFF C S T ROAD,</t>
  </si>
  <si>
    <t>IN30371910121510</t>
  </si>
  <si>
    <t>EDELWEISS SECURITIES LTD EDELWEISS HOUSE OFF C S T ROAD KALINA MUMBAI MAHARASHTRA 400098</t>
  </si>
  <si>
    <t>IN30051311051993</t>
  </si>
  <si>
    <t>VISHWAS BADKAR R NO/6 GRD FLOOR SHRI HANUMANTA APTS PLOT NO 111/113 M C CHHAGLA</t>
  </si>
  <si>
    <t>1202170000039751</t>
  </si>
  <si>
    <t>DINESH PADMANABHA SALIAN 11/C-301, ANITA NAGAR, LOKHANDWALA TOWNSHIP, KANDIVALI - EAST</t>
  </si>
  <si>
    <t>1203460000461027</t>
  </si>
  <si>
    <t>MANOHAR SANJEEV AIL 504 ANITA ACCORD AKURLI ROAD NR SAIBABA TEMPLE LOKHANDWALA COMP.</t>
  </si>
  <si>
    <t>1201090001548258</t>
  </si>
  <si>
    <t>OM PRAKASH MISTRY 603/A -WING GAYATRI AVENVE 90FT RD, OPP ST LAWRENCE HIGH SCHOOL,</t>
  </si>
  <si>
    <t>IN30021435680419</t>
  </si>
  <si>
    <t>NARESH CHAND SHARDA 8-B/703, ALICA NAGAR C.H.S. LTD AKUR LI ROAD NEARLOKHANDWALA</t>
  </si>
  <si>
    <t>IN30267933514529</t>
  </si>
  <si>
    <t>ANIL PANDURANG PATWARDHAN 502 WING A AANGAN NR CHANCHELLOR TOW NR SAMATHA NGR THAKUR</t>
  </si>
  <si>
    <t>IN30302853523269</t>
  </si>
  <si>
    <t>ASHWINI ANIL PATWARDHAN A 502 AANGAN THAKURVILLAGE KANDIVALI (EAST) MUMBAI 400101</t>
  </si>
  <si>
    <t>1201090002409356</t>
  </si>
  <si>
    <t>DHARAMBIR R SINGH . CHAWL NO-129 ROOM NO -4 HANUMAN NAGAR NAVRANGWADI AKURLI ROAD</t>
  </si>
  <si>
    <t>1201070000195512</t>
  </si>
  <si>
    <t>NIVEDITA ALOK NAGPAL 501 ARIHANT ENCLAVE ASHOK CHAKRAVORTY ROAD OPP SAI SADAN</t>
  </si>
  <si>
    <t>1208870013946544</t>
  </si>
  <si>
    <t>RITU SHARMA FLAT NO 912BHOOMI VALLEYNR NG SUNCITY THAKUR VILLAGE KANDIVALI</t>
  </si>
  <si>
    <t>1204720009075038</t>
  </si>
  <si>
    <t>VAISHALI ROHIT DEVADIGA D 413 SATYAM CHS THAKUR COMPLEX KANDIVALI E  Mumbai 400101</t>
  </si>
  <si>
    <t>IN30021417156045</t>
  </si>
  <si>
    <t>M MUKHTAR CHHAPRA 702 KILLEDAR APT S V ROAD OPP JOGESHWARI WEST  MUMBAI</t>
  </si>
  <si>
    <t>IN30371910288780</t>
  </si>
  <si>
    <t>JIM VARKEY GEORGE F1 B WING SHARON CHSL I C COLONY BORIVALI  MUMBAI MAHARASHTRA</t>
  </si>
  <si>
    <t>1204170000024847</t>
  </si>
  <si>
    <t>SONAL RAKESH SHAH A-1001, AQUARIA GRANDE , DEVIDAS LANE, NR ST.LAWRENCE, -HIGH</t>
  </si>
  <si>
    <t>1204470015828555</t>
  </si>
  <si>
    <t>DEVENDRA P HEDA 1102 ANMOL ENCLAVE S V ROAD OPP PATEL PETROL PUMP GOREGOAN WEST</t>
  </si>
  <si>
    <t>1204720008253242</t>
  </si>
  <si>
    <t>RABINDRA MISHRA 4 11 LINK GARDEN PARAMPURA CHS NEAR MILLAT NAGAR BUS STAND</t>
  </si>
  <si>
    <t>1208160031124062</t>
  </si>
  <si>
    <t>RISHIKESH YUWRAJ KOTHARI 5/6 KRISHNA APT OPP JOSHI WADA ANNAJI SUNDER ROAD CHARAI NEAR ST</t>
  </si>
  <si>
    <t>IN30302873577268</t>
  </si>
  <si>
    <t>RAVINDRA BANDU BHATURKAR 44 4TH FLOOR 56B BRINDABAN DARSHAN FLR CHS BRINDABAN COMPLEX</t>
  </si>
  <si>
    <t>1208160003245194</t>
  </si>
  <si>
    <t>POOJA SINGH 502VENUS APTOT SECTION 3ULHASNGAR NR SHIV MANDIR THANE Thane</t>
  </si>
  <si>
    <t>1208160035121751</t>
  </si>
  <si>
    <t>JAYSHRI JAYWANT PADWAL Driver police Line Thane Thane Court naka  THANE 400601</t>
  </si>
  <si>
    <t>1208160035229331</t>
  </si>
  <si>
    <t>PRAGATI DATTATRAY DHOME OLD POLICE LINE NEW BLDG NO N/10 MAHAGIRI MAHAGIRI NEAR JARIMARI</t>
  </si>
  <si>
    <t>IN30429570366055</t>
  </si>
  <si>
    <t>ROHAN RAHUL THAKUR 102 SATYANAND CHS SANT DNYANES HWARPATHPANCHPAKHADI THANE WE</t>
  </si>
  <si>
    <t>1208160080233488</t>
  </si>
  <si>
    <t>SANAD S SARAWGI flat no 202 prince palacepanchpakhadi panchpakhadi near prashant</t>
  </si>
  <si>
    <t>IN30429510952518</t>
  </si>
  <si>
    <t>VIJAY KUMAR JAIN 602 , M V EVEREST HARINIWAS CIRCLE  THANE (W) 400602</t>
  </si>
  <si>
    <t>1206380000238434</t>
  </si>
  <si>
    <t>DHANIBEN BHIMSHI KARIA LAVINIA 3RD FLOOR VISHNU NAGAR NAUPADA THANE 400602</t>
  </si>
  <si>
    <t>1208160005738866</t>
  </si>
  <si>
    <t>APARNA DHANANJAYA DESAI 302 303 GANESH TOWER DADA PATIL WADI MARG NEAR THANE RAILWAY</t>
  </si>
  <si>
    <t>1201120000267947</t>
  </si>
  <si>
    <t>AVINASH SHAMBHU DAYAL MAKHARIA 2/22 DAULAT NAGAR, KOPRI COLONY, THANE (EAST) THANE 400603</t>
  </si>
  <si>
    <t>1203320007923238</t>
  </si>
  <si>
    <t>ASHOK PATHARE PRSHIWADI ADKE CHAWL KOPRI COLONY THANE E BYCULLA SIR</t>
  </si>
  <si>
    <t>IN30051380904528</t>
  </si>
  <si>
    <t>RITESH RAJAN MAYEKAR 3/1 LUMBINI APT SHANTI NAGAR ROAD NO 27 WAGLE ESTATE  THANE</t>
  </si>
  <si>
    <t>IN30371910048144</t>
  </si>
  <si>
    <t>PREETI N HINGE 302/A PUSHKAR CHS OPP VASTU ANAND PARSIK NAGAR KALWA WEST  THANE</t>
  </si>
  <si>
    <t>1208160017890765</t>
  </si>
  <si>
    <t>SACHIN JADHAV ROOM NO 2 NARAYAN PATIL CHAWL NR KALPESH NIWAS BHAWANI CHOWK</t>
  </si>
  <si>
    <t>1203390000015891</t>
  </si>
  <si>
    <t>ANIL KABRA HUF . . BANGLO NO 3, BRIGHTON BLDG, YASHVI NGR, THANE (w), 400606</t>
  </si>
  <si>
    <t>1208180023020006</t>
  </si>
  <si>
    <t>PRIYANKA BINOD KUMAR PAREEK PLAT NO 2101 ASCENT CONSTRUCTION OAKWOOD BUILDING ACNE OZONE</t>
  </si>
  <si>
    <t>IN30290242987434</t>
  </si>
  <si>
    <t>DEVDULAL  SAHA 202 BLG 7 JUNIPER EVEREST WORLD PH II EVEREST WORLD DHOKALI</t>
  </si>
  <si>
    <t>IN30311611859391</t>
  </si>
  <si>
    <t>A L Y SUBRAHMANYAM 3/601 GARDEN ENCLAVE VASANT VIHAR THANE WEST THANE MAHARASHTRA</t>
  </si>
  <si>
    <t>1204720008297318</t>
  </si>
  <si>
    <t>SANTOSH ANANT HATANKAR OM SAI APT ROOM NO 403 NR RPF OFFICE DIVA W  THANE 400612</t>
  </si>
  <si>
    <t>1208180026791759</t>
  </si>
  <si>
    <t>SUJIT TULASHIRAM BHOPI HOUSE NO 314, SHRAM VAIBHAV SADAN NEAR SHIVSENA SHAKHA AND</t>
  </si>
  <si>
    <t>1208160072849111</t>
  </si>
  <si>
    <t>MEGHA SUBASH MENON C 10 201 NILGIRI GARDENS CHSL URAN ROAD NEAR EKTA VIHAR SECTOR</t>
  </si>
  <si>
    <t>IN30021421904309</t>
  </si>
  <si>
    <t>MAHESH Y KHATAVKAR D1-502 PUSHKAR SOCIETY KANCHAN PUSHP COMPLEX KAVESAR OPP SURAJ</t>
  </si>
  <si>
    <t>1203490000072839</t>
  </si>
  <si>
    <t>TINITA ENGINEERING PRIVATE LIMITED R 266, RABLE MIDC, TTC, INDUSTRIAL AREA, NAVI MUMBAI. NAVI</t>
  </si>
  <si>
    <t>IN30051320477265</t>
  </si>
  <si>
    <t>SURAJ AMBRE PLOT NO 22A SECTOR 19C PALM BEACH MA RG A P M C VASHI NR SONY</t>
  </si>
  <si>
    <t>1203320066950201</t>
  </si>
  <si>
    <t>RUPA RAVINDRA SHERAL JAGDALE C 7 ROOM NO 03 ASHTAVINAYAK CHS SECTOR 48 SEAWOODS , NAVI MUMBAI</t>
  </si>
  <si>
    <t>IN30021412366469</t>
  </si>
  <si>
    <t>PRASAD JAGDISH GHADI FLAT NO A 304 3RD FLOOR OM SIDDHI TOWER CHS PLOT NO 115 116 117</t>
  </si>
  <si>
    <t>IN30311613906329</t>
  </si>
  <si>
    <t>VIKRAM ROHANIKANT SHARMA TH-15, TWINS ORNATE PLOT NO 202/203 /213, SECTOR 21, NERUL EAST</t>
  </si>
  <si>
    <t>1208160055018378</t>
  </si>
  <si>
    <t>SHYAMALA GANGADHAR NALLA 602 MAYURESH ENCLAVE NEXT TO BALAJI TEMPLE PLOT NO 211 A SECTOR</t>
  </si>
  <si>
    <t>IN30226911418252</t>
  </si>
  <si>
    <t>SREEKUMAR G PILLAI A 202,DHARAM BHAKTHI CHS, PLOT NO 1552166,SECTOR 21, NERUL,NAVI</t>
  </si>
  <si>
    <t>1208160056468547</t>
  </si>
  <si>
    <t>MANISHA ARJUN BAVLE Sai Ashish CHS, Room No-B-3, Plot No-507/8, Sector-2, N Opp PJSB</t>
  </si>
  <si>
    <t>1201170000060394</t>
  </si>
  <si>
    <t>KHANDERAO NIURUTTI AMLE E-5/1:3 , SUPRABHAT CHS , SEC-15 , AIROLI .  NAVI MUMBAI . 400708</t>
  </si>
  <si>
    <t>1208160094326220</t>
  </si>
  <si>
    <t>UMESH SHIVAJI PIMPARE ROOM NO 5 B WING MAULI KRUPA CHS PLOT NO 11C SECTOR 7 AIROLI</t>
  </si>
  <si>
    <t>IN30061010701089</t>
  </si>
  <si>
    <t>HARSHA CHETAN DEDHIA 48/002  FAM CHS SECTOR 11  KOSER KHAIRANE 400709</t>
  </si>
  <si>
    <t>1201060001974124</t>
  </si>
  <si>
    <t>REENA SHARMA 5 FLR FLAT NO A 502 PLOT NO 64 SEC 2 A AABHIRUP CHS</t>
  </si>
  <si>
    <t>1203320016520999</t>
  </si>
  <si>
    <t>PRATIK KISHOR BHANUSHALI FLAT NO 101-102 BLDG NO 02 FAM CHS SECTOR NO 11 BONKODE KOPAR</t>
  </si>
  <si>
    <t>IN30039419166539</t>
  </si>
  <si>
    <t>HITESHKUMAR LALCHAND SHAH B-G/003 AAKAR TOWER FATAK ROAD GEETA NAGAR THANE BHAYADER WEST</t>
  </si>
  <si>
    <t>IN30059710246543</t>
  </si>
  <si>
    <t>NIRMAL KANTILAL PUNAMIA NO. B/307 BHAIRAV SURSTI 150 FEET ROAD, NEAR TALWALKAR BHAYANDER</t>
  </si>
  <si>
    <t>1208180014551908</t>
  </si>
  <si>
    <t>SUMIT TULSYAN B 1, 303, SAMARPAN COMPLEX JESAL PARK, BHAYANDER EAST  THANE</t>
  </si>
  <si>
    <t>1201090001516483</t>
  </si>
  <si>
    <t>SAVITA PAREEK C/O KAILASH PUROHIT FLAT NO103 SAMARPAN IIA JESSAL PARK NR ST</t>
  </si>
  <si>
    <t>IN30021423041598</t>
  </si>
  <si>
    <t>ANUP MEHIRLAL MANNA B/1203 SONAM HEIGHTS NEW GOLDEN NEST PHASE 15 OPP NEW GOLDEN</t>
  </si>
  <si>
    <t>1204720002263471</t>
  </si>
  <si>
    <t>MANISH KUMAR FLAT NO 601 A WING RAMDEV ENCLAVE RAMDEV PARK MIRA ROAD E THANE</t>
  </si>
  <si>
    <t>IN30051318558753</t>
  </si>
  <si>
    <t>ARUNA CHETAN RAO FLAT NO 602 16/B GAURAV GALAXY PHASE 1 MIRA ROAD EAST OPP</t>
  </si>
  <si>
    <t>1208870001392461</t>
  </si>
  <si>
    <t>VISHAL PURSHOTTAM SHARMA C 53 302 AMOL CHS SHANTI NGR SEC 9 PUTRESHVAR TEMPLE MIRA RD</t>
  </si>
  <si>
    <t>1201060003242354</t>
  </si>
  <si>
    <t>NISAR SALIM QURESHI HNO601 SEEMA CHSL SAI KRUPA COMPLEX MIRA RD EAST KASHIGAON</t>
  </si>
  <si>
    <t>1204470001375803</t>
  </si>
  <si>
    <t>OLIVER BRAGANZA NUTAN NIWAS 14 VEER SAWARKAR NAGAR NAVGHAR VASAI ROAD MUMBAI</t>
  </si>
  <si>
    <t>1201770000118996</t>
  </si>
  <si>
    <t>LINET MARTIN SEQUEIRA LAHAN GIRIJ TAL - VASAI  VASAI 401202</t>
  </si>
  <si>
    <t>IN30021420922731</t>
  </si>
  <si>
    <t>ASHAY PRAKASH VAIDYA A/701 AASHIRWAD VRINDAVAN NR RAJIV GANDHI SCHOOL NILEGAON</t>
  </si>
  <si>
    <t>1204470004475167</t>
  </si>
  <si>
    <t>RAJEEV SINGH B 001 SATYAM SECTOR 5 VASANT NAGARI VASAI E  THANE 401208</t>
  </si>
  <si>
    <t>1208870028627269</t>
  </si>
  <si>
    <t>ANIKET PALJI REWAR SO PALJI REWAR ROOM NO10 SAI DEEP APARTMENT VIRAR ROAD OPP</t>
  </si>
  <si>
    <t>IN30160412010597</t>
  </si>
  <si>
    <t>MEVILLE FRANCIS PEREIRA SINAI BEHIND NANDAKHAL CHURCH GHOSALI NANDAKHAL AGASHI THANE</t>
  </si>
  <si>
    <t>1208870018132489</t>
  </si>
  <si>
    <t>VISHAL MOHAN SAMANT 135727 C6 SHEETAL APARTMENT CHALPETH ROAD BEHIND SHUSHRUSHA</t>
  </si>
  <si>
    <t>1208160000624384</t>
  </si>
  <si>
    <t>SWATI SWATI SHRINGARE B 401 GOKUL GARDEN GOKUL TOWNSHIP AGASHI ROAD VIRAR WEST THANE</t>
  </si>
  <si>
    <t>1208160086202031</t>
  </si>
  <si>
    <t>SAURABH BHAGWAN KONDLEKAR S/OBhagwan Kondlekar B-605Gokul KshitijVirar West Gokul</t>
  </si>
  <si>
    <t>1208160040303011</t>
  </si>
  <si>
    <t>PRATHAM RAJESH JAIN 201/APoonam AvenuTirupati Nagar Phase1 Tirupati Nagar Road Near</t>
  </si>
  <si>
    <t>9500315</t>
  </si>
  <si>
    <t>NIRMALA PANKAJ KAMAT C/O VINAYAK NARAYAN KAMAT SOHAM PLOT 46 KAMAT RETREAT B/H</t>
  </si>
  <si>
    <t>PAUL FELIX DCOSTA SALVADOR DO MUNDO BARDEZ GOA   GOA GOA 403101</t>
  </si>
  <si>
    <t>1203600004075104</t>
  </si>
  <si>
    <t>OSBERT JUDE GODINHO 1ST FLR ASHAPURA APTS MANGOR HILL VASCO MANGOR HILL SOUTH GOA</t>
  </si>
  <si>
    <t>IN30021414891277</t>
  </si>
  <si>
    <t>RAVINDRA RAMVILAS JAKHOTIA 11 RACHANA BUNGLOW GAGANGIRI NAGAR ROAD LAXMINAGAR KHOPOLI</t>
  </si>
  <si>
    <t>1201750000312930</t>
  </si>
  <si>
    <t>SATISH DATTARAM BHOIR AT &amp; POST NAHVA, TAL PANVEL, DIST-RAIGAD, NAHVA 410206</t>
  </si>
  <si>
    <t>1208160060470609</t>
  </si>
  <si>
    <t>RAMA RAJENDRA WARKE Flat No. 503, Moraj Riverside Park, Takka Building No.   RAIGARH</t>
  </si>
  <si>
    <t>1208670001755402</t>
  </si>
  <si>
    <t>SMITA GUPTA W O Ankit Kumar C 102 Pushpdham CHS PL  363 Near Shreyas</t>
  </si>
  <si>
    <t>1208160034451085</t>
  </si>
  <si>
    <t>JYOTI SUDARSHAN CHEMATE MORAJ RIVERSIDE PARK, BUILDING NO R-4, FLAT NO-701 PLOT NO 448,</t>
  </si>
  <si>
    <t>IN30311610232796</t>
  </si>
  <si>
    <t>VINOD KANHAIYALAL KHABYA FLAT NO 11 GRD FLR BIMA CO OP SOCIETY  PLOT NO 18 ROAD NO 3</t>
  </si>
  <si>
    <t>1208870023661438</t>
  </si>
  <si>
    <t>HIMANSHU TOTWANI B611 REGENCY PARK CHSSECTOR05KHARG HAR NEAR UTSAW CHOWK</t>
  </si>
  <si>
    <t>IN30095810078908</t>
  </si>
  <si>
    <t>PRABHAKAR GHATE FLAT NO - 501/502, ADIRAJ GARDENS PLOT NO - 32, SECTOR - 05</t>
  </si>
  <si>
    <t>1208180024238650</t>
  </si>
  <si>
    <t>NADUVATHERY RAMESAN G 7 ROOM10 3 FLOOR PRIME ROSE CHS LTD SECTOR 15 KHARGHARNAVI</t>
  </si>
  <si>
    <t>1208180026789781</t>
  </si>
  <si>
    <t>MANJU LILADHAR GILL A 504 ARIHANT SHARAN PLOT NO 08 NEAR HEADQUARTER SEC 20</t>
  </si>
  <si>
    <t>1208160027887795</t>
  </si>
  <si>
    <t>ANIKET SUNIL TOPE H.NO.OLD 37 NEW 252 SAHYADRI NAGAR,HUDCO COLONY LONAVLA  PUNE</t>
  </si>
  <si>
    <t>IN30177419901893</t>
  </si>
  <si>
    <t>SADHANA SURYAKANT GANDHI VITA MALA PUNE NASHIK ROAD NARAYANGAON , NARAYANGAON PUNE 410504</t>
  </si>
  <si>
    <t>IN30154957699969</t>
  </si>
  <si>
    <t>VILAS VITTHAL BENKE HIVARE BK HIVARE BK HIVARE BK PUNE JUNNAR NR MARUTI TEMPLE</t>
  </si>
  <si>
    <t>1201060003788299</t>
  </si>
  <si>
    <t>DAMODHAR MAHADEO BOMBOLE AT/POST-RAJGURU NAGAR, TINHEWADI RD,S.NO.47/1/2, TAL-KHED, PUNE</t>
  </si>
  <si>
    <t>1203300000156591</t>
  </si>
  <si>
    <t>SANJANA HEMENDRA KILLAWALA PLOT NO.37, KANHA TUKARAM NAGAR NEAR NATIONAL HEAVY CO-OP</t>
  </si>
  <si>
    <t>1202990001132736</t>
  </si>
  <si>
    <t>NAGRAJ KRISHNAMOORTHY MUNDARGI A 1/1 NANDANVAN APTS 64 65 PANCHVATI COLONY TAGEGAON DABHADE</t>
  </si>
  <si>
    <t>1204720011735357</t>
  </si>
  <si>
    <t>JITENDRA J PRASAD RB IV B 4 DHOLE PATIL ROAD NEAR CITY POINT TADIWALA ROAD NEW</t>
  </si>
  <si>
    <t>1203320001741069</t>
  </si>
  <si>
    <t>SHRIPAL THANMALYI UAKAYATARA 85 BHAWANI PETH   PUNE 411002</t>
  </si>
  <si>
    <t>1201090008254115</t>
  </si>
  <si>
    <t>SARIKA JAYESH DUDHEDIA . ICICI BANK SAMOR 813 B SHRADDHA APT FLAT NO 7,8 BHANDARKAR RD</t>
  </si>
  <si>
    <t>IN30045015344323</t>
  </si>
  <si>
    <t>REVATI VISHWANATH SHRIRAM FLAT NO B 3 VASTU SUNDAR NEAR PARIHAR CHOWK AUNDH PUNE</t>
  </si>
  <si>
    <t>IN30177414803235</t>
  </si>
  <si>
    <t>MEDHA SACHIN SHARANGPANI 484/103 MITRAMANDAL SOC NEELMANI PARVATI PUNE 411009</t>
  </si>
  <si>
    <t>IN30223610801728</t>
  </si>
  <si>
    <t>MAHESH EKNATH WANI PLOT NO. 13, SAMBHAJI SOCIETY,SANTNA GAR,PARVATI,PUNE</t>
  </si>
  <si>
    <t>IN30051316706729</t>
  </si>
  <si>
    <t>DILIP RAVAL F/6 PARAVATI APT ABOVE MOTHER DAIRY PARVATI GAON PUNE</t>
  </si>
  <si>
    <t>IN30115126333500</t>
  </si>
  <si>
    <t>DATTATRAYA EKNATH PHADNIS C/O R E PHADNIS SHAMIANA 26/1 SOMWAR PETH, NEAR Z. P. PUNE 411011</t>
  </si>
  <si>
    <t>1208870084526750</t>
  </si>
  <si>
    <t>AMOL SWAMIRAO PATIL 130SKASBA PETHAPAVALE CHOWK PUNE PUNE PUNE CITY KASBA PETH PUNE</t>
  </si>
  <si>
    <t>IN30021417050828</t>
  </si>
  <si>
    <t>VYANKATESH RAMCHANDRA DRAVID 302 RASTAPETH TALUKA PUNE CITY   PUNE MAHARASHTRA 411011</t>
  </si>
  <si>
    <t>1208870072722429</t>
  </si>
  <si>
    <t>MOHINI SAMBHAJI DESHMUKH JASMINIUM M 302 MAGARPATTA CITYHADAP SAR . PUNE 411013</t>
  </si>
  <si>
    <t>1203350000412771</t>
  </si>
  <si>
    <t>CHAITANYA R TAPALE E 2 AMRAPALI HSG SOC NEAR AGAKHAN PALACE NAGAR ROAD PUNE 411014</t>
  </si>
  <si>
    <t>1208860000108397</t>
  </si>
  <si>
    <t>MIMITA MEHRISH FL NO.A1 204 SR NO.58/2/1A CHERYL NR EON IT PARK KHARADI  PUNE</t>
  </si>
  <si>
    <t>1203000001159991</t>
  </si>
  <si>
    <t>RAJARAM HIRALAL BORHADE NEAR MANJURIBAI SHALA ADARSH NAGAR DIGHI DIGHI CAMP PUNE PUNE</t>
  </si>
  <si>
    <t>1204470007465064</t>
  </si>
  <si>
    <t>DEEPAK NAGORAO TUPEKAR FL NO 104 LAXMI ENCLAVE S NO 1115/A UNIVERSITY RD SHIVAJINAGAR</t>
  </si>
  <si>
    <t>1208180001146876</t>
  </si>
  <si>
    <t>ANAND KUMAR C 204, KK ANJELICA, NEAR VIMAL GARDEN, RAHATANI,  PUNE 411017</t>
  </si>
  <si>
    <t>1208870034620585</t>
  </si>
  <si>
    <t>RAJENDRA VITTHAL GAWADE FL NOB5 GIRINA HSG SOC PL NO95 MIDC KUDALWADI ROAD . PUNE 411019</t>
  </si>
  <si>
    <t>1208160010763776</t>
  </si>
  <si>
    <t>RUPALI ISHWAR MAHAJAN MOHAN NAGAR SURABHI APARTMENT HOUSE NO. 07 NEAR ESI HOSPITAL</t>
  </si>
  <si>
    <t>IN30115121939061</t>
  </si>
  <si>
    <t>RUDRAXIMATH KAVITA B SEC NO 16 PLOT NO 139 HOUSE NO 11 SURYAPARK BEHIND TELCO GATE</t>
  </si>
  <si>
    <t>1203320090584862</t>
  </si>
  <si>
    <t>SWATI ABHAY PATIL FLAT NO-27,BUILDING NO-06,PATIL COMPLEX NEAR AMBEDKAR CHOWK</t>
  </si>
  <si>
    <t>1204720007629986</t>
  </si>
  <si>
    <t>CHARUSHEELA G HORE B 406 KALPATARU SHINDE PARK HSG SOCIETY S NO 20 HISSA NO 5</t>
  </si>
  <si>
    <t>1204720009465253</t>
  </si>
  <si>
    <t>MANGAL KRISHAN NAGPAL A1 A 404 SIDDHIVINAYAK GINGER PIMPLE SAUDAGAL AUNDH CAMP PUNE</t>
  </si>
  <si>
    <t>IN30302851652465</t>
  </si>
  <si>
    <t>NARENDRA  PRASAD B 504 SHIVA HEIGHTS NEAR SHIVAR GARDEN SAI CHOWK PIMPLE SAUDAGAR</t>
  </si>
  <si>
    <t>1208160041137701</t>
  </si>
  <si>
    <t>SHAHNAWAZ ALAM sr no 29/4/b house no 01211 dilasa manzil bhimashankar colony</t>
  </si>
  <si>
    <t>1208870082276678</t>
  </si>
  <si>
    <t>RITESH KUMAR SINGH FLAT NO4 STERLING TOWERS AMNORA PARK TOWN HADAPSAR PUNE CITY</t>
  </si>
  <si>
    <t>1208870027991457</t>
  </si>
  <si>
    <t>PRATHMESH YOGESH SASANE SR NO 16212A FLAT NO 80 TRIVENI NAGAR HADAPSAR . PUNE 411028</t>
  </si>
  <si>
    <t>1204720011815827</t>
  </si>
  <si>
    <t>HARSHA BHARAT AVHAD 401 ROYAL ENRICH AMAR COTTAGES SHAHAJI BHOSALE NAGAR HADAPSAR</t>
  </si>
  <si>
    <t>1208160007764186</t>
  </si>
  <si>
    <t>MINAZ AFTAB KHAN SR 130 58 PANMALA SINHGAD RD SHIV PRASAD SOC FLAT 3 NR SHAHWAS</t>
  </si>
  <si>
    <t>1208160071478376</t>
  </si>
  <si>
    <t>JAYSING BABURAO MAPARI FLAT NO23 BUILDING NOA-1 RAKSHALEKHA SOCIETY DATTAWADI ANUP</t>
  </si>
  <si>
    <t>1208160061600787</t>
  </si>
  <si>
    <t>SRUSHTI SURESH JAGTAP 72 shaniwar peth, shaniwar peth kokil wada shaniwar pet near</t>
  </si>
  <si>
    <t>1203320021078453</t>
  </si>
  <si>
    <t>MANASI MUKUL JOSHI PASALKAR WADA NEAR SHAKTI SPOR 1645,SADASHIV PETH  PUNE 411030</t>
  </si>
  <si>
    <t>1208160023945654</t>
  </si>
  <si>
    <t>DINESH VASANT MUTHA FL NO 502 PREET SAROVAR APT SHRIDHARNAGAR CHINCHWAD  PUNE 411033</t>
  </si>
  <si>
    <t>1204720006961107</t>
  </si>
  <si>
    <t>RITU S DODEJA 5 77 MEERA SOCIETY SHANKAR SHETH ROAD PUNE  PUNE 411037</t>
  </si>
  <si>
    <t>IN30154918856434</t>
  </si>
  <si>
    <t>RAVINDRA MADHUKAR DESHPANDE B/306 MAHALAXMI COMPLEX 685/2A BIBWEWADI PUNE SATARA ROAD PUNE</t>
  </si>
  <si>
    <t>1208870004896583</t>
  </si>
  <si>
    <t>VRUSHANK VINAY MARATHE SOBA ANGAN FLAT NO 15 A WING MANGALDHAM SOCIETY NEAR EKLAVYA</t>
  </si>
  <si>
    <t>1201090005303685</t>
  </si>
  <si>
    <t>SUMIT SUBHASH WARUDKAR . NYAASA KPO PVT LTD D 64 RAHUL COMPLEX 6TH FL PAUD ROAD KOTHRUD</t>
  </si>
  <si>
    <t>1208670001156303</t>
  </si>
  <si>
    <t>MEGHANA SAMEER PHADKE A404 MUKTAI CHS NO 51 1  2 PLOT NO B NR SHANTIBAN KOTHRUD PUNE</t>
  </si>
  <si>
    <t>1203320007665054</t>
  </si>
  <si>
    <t>PRAVIN RAMESH SURVE PLOT NO 30 GUJRATH COL KOTHRUD PUNE 411038</t>
  </si>
  <si>
    <t>1208180040624953</t>
  </si>
  <si>
    <t>ANUP BANSAL A 4 9 RAVI PARK JAMBHULKAR CHOWK BEHIND PARMAR PARK WANWADI PUNE</t>
  </si>
  <si>
    <t>IN30095810219759</t>
  </si>
  <si>
    <t>ABHIJIT M VAIDYA F - 101 SAPTASUR DSK VISHWA, DHAYRIPATA SINGHAD ROAD PUNE 411041</t>
  </si>
  <si>
    <t>1208180009342839</t>
  </si>
  <si>
    <t>AJAY RAMESH CHAUDHARI NEW BOYS HOSTEL BLOCK A ROOM NO 117 STES SR NO 44 1VADGAON BK</t>
  </si>
  <si>
    <t>1206690001468750</t>
  </si>
  <si>
    <t>SAMPAT GHEWAR MUTHA 549/09  GURUWAR PETH CITY APT KASTURE CHOWK GARARI ALI  PUNE</t>
  </si>
  <si>
    <t>1205810000078294</t>
  </si>
  <si>
    <t>HEMLATA KISHOR DESHPANDE MANANKUR,S.NO-2/1A, B-6,TALJAI GREENS DHANKAWADI PUNE 411043</t>
  </si>
  <si>
    <t>1208160062086481</t>
  </si>
  <si>
    <t>SOMESH KAMALAKAR MHATRE A1-602, Sai Canary, Balewadi Survey Number 42/ 6,7,8,9 Balewadi</t>
  </si>
  <si>
    <t>IN30051384534075</t>
  </si>
  <si>
    <t>SHAMSUNDER SUNDARAM KHANDAVALLI D 605 ORVI ASTAVINAYAK CHOWK BEHIND MITICON BALEWADI PUNE NEAR</t>
  </si>
  <si>
    <t>1204720002436916</t>
  </si>
  <si>
    <t>CHANDRASHEKHAR SHRIRANG NIKAM SAI SHRIMAN FLOT NO 12 7 2 2 KATRAJ PUNE SATARA ROAD OPP BHARATI</t>
  </si>
  <si>
    <t>IN30021434635183</t>
  </si>
  <si>
    <t>SAMPATH  SRIDHAR Sr.No.7/3C/1,39 Vishwa Vihar Housing SocietyAmbegaon Opp Shiva</t>
  </si>
  <si>
    <t>IN30021422678729</t>
  </si>
  <si>
    <t>GAURAV PADHYE S/O UDAY PADHYE,  A-904 REVELL ORCHID,  PORWAL ROAD,  NEAR D.Y.</t>
  </si>
  <si>
    <t>1207100000041890</t>
  </si>
  <si>
    <t>SUNIL SHRIKANT ATHALYE 2/6, ALMITRA CHINTAMANI SOC, OPP. HOTEL AALOK, KARVE NAGAR, PUNE</t>
  </si>
  <si>
    <t>1208870001523390</t>
  </si>
  <si>
    <t>GANESH RAVINDRA MEDHEKAR S NO 174 HISSA NO 321 MARKI PHASE 2 F NO 208 MIRACLE WAKAD ROAD</t>
  </si>
  <si>
    <t>1302190000087099</t>
  </si>
  <si>
    <t>ANIL MOHANLAL GANDHI FLAT NO A-303, NIRMAN LANDMARK MUMBAI-BANGALORE HIGHWAY, WARJE</t>
  </si>
  <si>
    <t>1208160075312769</t>
  </si>
  <si>
    <t>NEERAJ BHAKRI 305/5 Legacy ,Palace Orchard ,, Undri N I B M - Undri Road Undri</t>
  </si>
  <si>
    <t>IN30021424828285</t>
  </si>
  <si>
    <t>MUNMUN GHOSH CHESTER 202 NYATI ETERNITY NYATI COUNTRY GODREJ HORIZON PUNE</t>
  </si>
  <si>
    <t>1208160085659163</t>
  </si>
  <si>
    <t>VISHWANATH UTTAM TAKALE S/O UTTAM MARUTI TAKALE NAVI BEND WASTI TAL PURAND PURANDAR</t>
  </si>
  <si>
    <t>1203760000621308</t>
  </si>
  <si>
    <t>SEEMA VAIBHAV DHUMANE S NO 116 PEARL ASHRAM ROAD PARIVARTAN SOCIETY MAHARASHTRA URULI</t>
  </si>
  <si>
    <t>1208160027725500</t>
  </si>
  <si>
    <t>VAIBHAV ANKUSH PANGUL MUPO-VELVAND   SATARA 412206</t>
  </si>
  <si>
    <t>1208180056014704</t>
  </si>
  <si>
    <t>SWATI SHAILENDRA KAPALE AWHALWADI AWHALWADI AWHALWADI   PUNE 412207</t>
  </si>
  <si>
    <t>1208180012928252</t>
  </si>
  <si>
    <t>POOJA JANARDHAN MAHAMUNI YAWAT YAWAT   PUNE 412214</t>
  </si>
  <si>
    <t>1203320024449428</t>
  </si>
  <si>
    <t>GANESH BALAJI JAVLE S O BALAJI JAWALE JADHVWADI TUKAI NAGAR  PUNE 412301</t>
  </si>
  <si>
    <t>1208250005780726</t>
  </si>
  <si>
    <t>GAURAV GUNWANT JAGTAP SHEWALEWASTI JEJURI RURAL PUNE PUNE 412303</t>
  </si>
  <si>
    <t>1208180047936541</t>
  </si>
  <si>
    <t>ASHA KISAN LADKAT S NO 204, PLOT NO 37 SAHAJEEVAN SOC PAPADE VASTI HAVELI PUNE</t>
  </si>
  <si>
    <t>1204550000521705</t>
  </si>
  <si>
    <t>DNYANESHWAR MAHADEO SHINDE SURVEY NO 75 NAVYUG COLONY NEAR JAKAT NAKA BHEKRAI NAGAR</t>
  </si>
  <si>
    <t>1208870036488531</t>
  </si>
  <si>
    <t>AKSHY SHIVANAND AMBIGAR HANUMAN MANDIR JAVAL AT POST INGALGI TALUKA SOUTH SOLAPUR JILHA</t>
  </si>
  <si>
    <t>1208160071440314</t>
  </si>
  <si>
    <t>SHIVAJI SHEWALE desai estate, jalochi jalochi jalochi jalochi   PUNE 413102</t>
  </si>
  <si>
    <t>1208250031213895</t>
  </si>
  <si>
    <t>NAMDEO SHIVRAM JAGTAP BORI JAGTAP VASTI BORI PUNE  PUNE 413104</t>
  </si>
  <si>
    <t>1208180057275102</t>
  </si>
  <si>
    <t>SHAMBHURAJ SOMNATH JAGTAP E BANGLA INDAPUR SANSAR   PUNE 413104</t>
  </si>
  <si>
    <t>1208160006736539</t>
  </si>
  <si>
    <t>BHARAT AJINATH BHOI PALASDEO TAL - INDAPUR INDAPUR PALASDEO  INDAPUR 413132</t>
  </si>
  <si>
    <t>1205810000175596</t>
  </si>
  <si>
    <t>PANKAJ RAVINDRA DOSHI 318/19 , SHUKRAWAR PETH , A/P MADHA  SOLAPUR 413209</t>
  </si>
  <si>
    <t>1208160069765461</t>
  </si>
  <si>
    <t>PAVAN DATTATRAYA TIKATE , Mu Post - Mohol Ta - Mohol pandharpur road Mu Post - Mohol Ta</t>
  </si>
  <si>
    <t>1202890001535491</t>
  </si>
  <si>
    <t>SHWETA SAGAR SHINDE 3591 BAJI SADAN SHAHU CHOWK SANT PETH SHALA NO 9, JAVAL,</t>
  </si>
  <si>
    <t>1202890001323021</t>
  </si>
  <si>
    <t>MALAKARJUN BALASO MUSALE MATH VASTI, KASEGAON  SOLAPUR 413304</t>
  </si>
  <si>
    <t>1202890000490071</t>
  </si>
  <si>
    <t>SACHIN VITHAL BAJARE AT POST MAHUD TAL SANGOLA DIST : SOLAPUR MAHUD 413306</t>
  </si>
  <si>
    <t>1202890000584945</t>
  </si>
  <si>
    <t>KALPANA BASAVESHWAR LOKHANDE AT - POST MAHUD TAL - SANGOLA  MAHUD 413306</t>
  </si>
  <si>
    <t>1204470009894548</t>
  </si>
  <si>
    <t>SACHIN MUKTARAM GONDEPATIL SACHIN SAGAR,KAREGAON RD MAMTA COLONY  SOLAPUR 413307</t>
  </si>
  <si>
    <t>1208160060993821</t>
  </si>
  <si>
    <t>SHARAYU DATTATRAY PAWAR -, Marawade - Marawade   SOLAPUR 413319</t>
  </si>
  <si>
    <t>1202890000281732</t>
  </si>
  <si>
    <t>MILIND SHANKARO PATIL VAIDYA NAGAR,   OSMANABAD 413501</t>
  </si>
  <si>
    <t>1202890000282020</t>
  </si>
  <si>
    <t>MEENAKSHI DILIP KAKDE PALAVI NIVAS KAKDE PALATS  OSMANABAD 413501</t>
  </si>
  <si>
    <t>1202890000466325</t>
  </si>
  <si>
    <t>PRAMOD PURUSHOTTAM DANDWATE DANDVATE NIVAS, OPP. 220 MSEB SUBSTATION SANJA ROAD OSMANABAD</t>
  </si>
  <si>
    <t>1208160024961697</t>
  </si>
  <si>
    <t>SUHAS SHESHERAO BOBADE MU BHADACHIWADI TA OSMANABAD .  OSMANABAD 413508</t>
  </si>
  <si>
    <t>1208160063730045</t>
  </si>
  <si>
    <t>DURGAPRASAD RAMPRASAD BHANSALI h no 217, LATUR  LATUR   LATUR 413511</t>
  </si>
  <si>
    <t>1203320064823883</t>
  </si>
  <si>
    <t>DEEPAK GORAKHNATH MAHINDRAKAR S/O GORAKHNATH MAHINDRAKAR SIGNAL CAMP NEAR MAYUR PAINT LATUR</t>
  </si>
  <si>
    <t>IN30177419629707</t>
  </si>
  <si>
    <t>ANKUSH BALIRAM POPALE SAI DHAM ROAD SAUBHAGYA NAGAR NEAR SUSHILADEVI COLLEGE LATUR</t>
  </si>
  <si>
    <t>1208160084890491</t>
  </si>
  <si>
    <t>VILAS RAMESHRAO AARADHYE S/O Rameshrao AradhyeTuljabhavani Housing Society Tuljabhavani</t>
  </si>
  <si>
    <t>1208870066366878</t>
  </si>
  <si>
    <t>SANDEEP JALINDAR WAGHMARE S O  JALINDHAR WAGHMARE NATH NAGER KRAPR SADAN HIGH SCHOOL ROAD</t>
  </si>
  <si>
    <t>1203320008683100</t>
  </si>
  <si>
    <t>AJAY V PATIL GANESH KUNJ MITRA NAGAR LATUR   LATUR 413512</t>
  </si>
  <si>
    <t>1208160027446013</t>
  </si>
  <si>
    <t>SANJEEV NANDKISHORE BHARGAW NOOPUR SARSWATI COLONY LATUR  LATUR 413512</t>
  </si>
  <si>
    <t>1208160037482743</t>
  </si>
  <si>
    <t>ANTIKA HANMANT KADAM MU POST CHANVDA NAGAR KALEGAV road  LATUR 413515</t>
  </si>
  <si>
    <t>1208180029225197</t>
  </si>
  <si>
    <t>NAGNATH UTTAMRAO HAKE UJANA TA AHMADPUR WADARWADI UJANA TA AHMADPUR  LATUR 413515</t>
  </si>
  <si>
    <t>1208160059779220</t>
  </si>
  <si>
    <t>BHAGYASHRI SANTOSH PANCHAL house no.10, tirth - tirth   LATUR 413515</t>
  </si>
  <si>
    <t>1208160022673430</t>
  </si>
  <si>
    <t>TANAJI MAROTI VILEKAR DAUL UDGIR - LATUR UDGIR - Latur  LATUR 413518</t>
  </si>
  <si>
    <t>1204720013077092</t>
  </si>
  <si>
    <t>MADDEWAD RAVI MAROTIRAO AT SHIVENKHEDA POST KUMTHA TQ AHMEDPUR DIST LATUR  AHMEDPUR</t>
  </si>
  <si>
    <t>1208160018334487</t>
  </si>
  <si>
    <t>PRASHANT DATTATRAYA MOTE Pargaon - Osmanabad Maharashtra - 413526  OSMANABAD 413526</t>
  </si>
  <si>
    <t>1208180023479774</t>
  </si>
  <si>
    <t>NISHIKANT PRAKASH RANDIVE PARGAON MU PO PARGAON PARGAON   OSMANABAD 413526</t>
  </si>
  <si>
    <t>IN30021438564035</t>
  </si>
  <si>
    <t>SHRIKANT SATYANARAYAN KARWA S/O SATYNARAYAN KARWA, B 3 M I D C, NEAR KARWAUDYOG PANPOI,</t>
  </si>
  <si>
    <t>1208160065698839</t>
  </si>
  <si>
    <t>SHITAL GIRMALAPPA CHILOBA , Murum Tq Omerga Murum Tq Omerga Dindegave Nagar   OSMANABAD</t>
  </si>
  <si>
    <t>1208160030090993</t>
  </si>
  <si>
    <t>GOPAL VILASRAO CHOUDHARI Subhash Chowk .  OSMANABAD 413605</t>
  </si>
  <si>
    <t>1302190000124712</t>
  </si>
  <si>
    <t>ARCHANA MAHAVIR PATAWA RAVIWAR PETH, AT POST AND TAL- SHRIGONDA, DIST- AHMEDNAGAR</t>
  </si>
  <si>
    <t>1202000000299199</t>
  </si>
  <si>
    <t>TARA SURESHCHANDRA BIHANI AT POST VAMBORI TAL- RAHURI  AHMEDNAGAR 413703</t>
  </si>
  <si>
    <t>IN30177418502552</t>
  </si>
  <si>
    <t>PRAKASH MOTILAL BIHANI 80 MARWADI GALLI SONAIVES TO BAJARPETH NOR PART A P VAMBARI TAL</t>
  </si>
  <si>
    <t>IN30177418912285</t>
  </si>
  <si>
    <t>NAVNEET KACHARDAS CHORDIYA MALHARWADI ROAD NEAR PANDHARI MANGAL KARYALAY RAHURI BU TAL</t>
  </si>
  <si>
    <t>1203320089805379</t>
  </si>
  <si>
    <t>MILIND SADASHIV KALHAPURE GAJANAN VASAHAT , SHRIRAMPUR ROAD SHRISHIVAJINAGAR TAL-RAHURI</t>
  </si>
  <si>
    <t>1208870089189251</t>
  </si>
  <si>
    <t>MAHESH SURESH GAIKWAD IRIGATION BANGLA MALEWADI DUKREWADI TAL RAHURI MALEWADIDUKREWADI</t>
  </si>
  <si>
    <t>1208530000385883</t>
  </si>
  <si>
    <t>SANDIP KASHINATH KOTE BAZAR TAL HOUSING COLONY!LOHGAON PUNE 413712 AHMEDNAGAR 413712</t>
  </si>
  <si>
    <t>1302190000109453</t>
  </si>
  <si>
    <t>RADHIKA PRAVIN BHANDARI 2246 VANJAR GALLI BH-C P DAGA  AHMEDNAGAR 414001</t>
  </si>
  <si>
    <t>1302190000117652</t>
  </si>
  <si>
    <t>VISHAL VISHWAS GHODKE SHANI CONSTRUCTION ROOM NO E/3   VIKAS COLONY GOVINDPURA</t>
  </si>
  <si>
    <t>1302190000142501</t>
  </si>
  <si>
    <t>SANKET SANJEEV GUNDECHA HO NO 45, MANAS ADARSH COLONY, BURUDGAON ROAD, BEHIND AJAY GAS</t>
  </si>
  <si>
    <t>1302190000034390</t>
  </si>
  <si>
    <t>SUHAS RANCHODDAS GANDHI FLAT NO-3,SHUBHAM APPT BARDE LANE NAVI PETH AHMEDNAGAR 414001</t>
  </si>
  <si>
    <t>1208670000899108</t>
  </si>
  <si>
    <t>AMIT RAMDAS SUNKI S O  RAMDAS SUNKI 4095 ZAKHAJUR LANE GANDHI MAIDAN  NAVI PETH</t>
  </si>
  <si>
    <t>1201860000623417</t>
  </si>
  <si>
    <t>BHALCHANDRA PURUSHOTTAM BHALERAO B 105 ASHTBHUJA ARKED SHANI CHOWK GUJAR GALLI AHMEDNAGAR 414001</t>
  </si>
  <si>
    <t>1201330001380764</t>
  </si>
  <si>
    <t>BHARTI AJIT GANDHI FLAT NO 5 AKSHADA COMPLEX GUZAR GALLI SHANI CHOWK AHMEDNAGAR</t>
  </si>
  <si>
    <t>1208160003582161</t>
  </si>
  <si>
    <t>VIJAYA SHANTILAL MUTHA 4259 ANANDI BAZAR GAURI GHUMAT NAGAR AHMEDNAGAR AHMEDNAGAR 414001</t>
  </si>
  <si>
    <t>1208360000089106</t>
  </si>
  <si>
    <t>VARSHA SANJAY KATARIYA BHANDARI SAWAJ APARTMENT, BEHIND SATTHA COLONY, KOTHI ROAD,</t>
  </si>
  <si>
    <t>1208870084022728</t>
  </si>
  <si>
    <t>NITIN RAJARAM GHODKE HNO735 CITIZEN COLONY WADARWADI BHINGAR . AHMED NAGAR 414002</t>
  </si>
  <si>
    <t>1302190000129782</t>
  </si>
  <si>
    <t>GHANSHYAM TRIBHOVAN POOJARA BUNGLOW NO. 7, NEAR FORT BHINGAR,AHMEDNAGAR AHMEDNAGAR</t>
  </si>
  <si>
    <t>1202350000284846</t>
  </si>
  <si>
    <t>SONAL SHEKHAR BHANDARI . BANGLA NO 3, URBAN BANK COLONY AURANGABAD ROAD,SAVEDI VASANT</t>
  </si>
  <si>
    <t>1302190000142227</t>
  </si>
  <si>
    <t>ARUN KESHAVRAO LAHAMGE 13,  SHIVAM COLONY, GULMOHAR ROAD, NEAR MAMTA GAS, SAVEDI,</t>
  </si>
  <si>
    <t>1302190000108994</t>
  </si>
  <si>
    <t>NIDHI RAJENDRA NARANG 38/ 1   NARANG VILLA POLICE COLONY  RASANE NAGAR NEAR AYYAPPA</t>
  </si>
  <si>
    <t>1302190000075845</t>
  </si>
  <si>
    <t>NITIN GOPAL CHINCHORKAR VEER SAVARKAR MARG VASANT TEKDI  AHMEDNAGAR 414003</t>
  </si>
  <si>
    <t>1302190000021921</t>
  </si>
  <si>
    <t>ULHAS POPATLAL DUGAD 57,MADHUBAN COLONY BH-SAPKAL HSPL SAVEDI AHMEDNAGAR 414003</t>
  </si>
  <si>
    <t>1202000000404352</t>
  </si>
  <si>
    <t>RUPALI SAGAR BIHANI 87 ANAANDNAGAR SOCIIETY GULMOHAR ROAD, SAWEDI SAVESI ROAD NAGAR</t>
  </si>
  <si>
    <t>1208160001014209</t>
  </si>
  <si>
    <t>AMOL ARUN KUMBHARE AT SHINDE MALA SAVEDI RD  AHMEDABAD 414003</t>
  </si>
  <si>
    <t>1208160006619383</t>
  </si>
  <si>
    <t>AVINASH GORAKH SALVE SAROLA KASAR AHMED NAGAR SAROLA KASAR  AHMEDNAGAR 414005</t>
  </si>
  <si>
    <t>1302190000108390</t>
  </si>
  <si>
    <t>KASHINATH BALASAHEB MOHALKAR PLOT NO115/3,LINK ROAD, NEAR INDUSTRIAL ESTATE, AYODHYA</t>
  </si>
  <si>
    <t>1205420001623265</t>
  </si>
  <si>
    <t>RAJENDRA BANSI KALE NAGAR MANMAD ROAD GOANTHAN DEHERE TEHSIL NAGAR DIST- AHMEDNAGAR</t>
  </si>
  <si>
    <t>1203320087315907</t>
  </si>
  <si>
    <t>NILESH MAHADEV SHINDE GRAMPANCHAT PATHARDI ROAD PARGAON BHATODI  AHMEDNAGAR 414201</t>
  </si>
  <si>
    <t>1202000000270967</t>
  </si>
  <si>
    <t>KIRAN RAJESH GUGALE JUNA BUS STAND PATODA  BEED 414204</t>
  </si>
  <si>
    <t>1201330001514470</t>
  </si>
  <si>
    <t>MANOJ SHANKAR ADAKAR KERUL BEED BEED 414208 BEED 414208</t>
  </si>
  <si>
    <t>1208160035607617</t>
  </si>
  <si>
    <t>DATTATRAYA GANPATI GATADE NR PARSHI VIHIR 314 2 E3 BHAGIRATHI KARANJKAR NGR GODOLI</t>
  </si>
  <si>
    <t>1205810000056050</t>
  </si>
  <si>
    <t>SADHANA SUBHASH TARU PLOT NO.32, SHRISWAMI, NEAR RADHIKA NAGAR, GODOLI, SATARA 415001</t>
  </si>
  <si>
    <t>1207850000001890</t>
  </si>
  <si>
    <t>PRAVIN RAGHUNATH GURAV 365,MANGALWAR PETH, SATARA  SATARA 415002</t>
  </si>
  <si>
    <t>1208160024475095</t>
  </si>
  <si>
    <t>ABHIJEET GORAKH KAMBLE near kanase dhaba,sambhajinagar,new M I D C plot no.14,new</t>
  </si>
  <si>
    <t>1201090016599474</t>
  </si>
  <si>
    <t>ROHIT ISHWAR DOMBE SHAMGAON SATARA MAHARASHTRA 15106 5164 9420 9  SATARA 415106</t>
  </si>
  <si>
    <t>1201091900177701</t>
  </si>
  <si>
    <t>NANDKUMAR NARHAR KALAWADEKAR . 219 SHIVKRUPA SOMWAR PETH KARAD KARAD 415110</t>
  </si>
  <si>
    <t>IN30177411907075</t>
  </si>
  <si>
    <t>SUNIL SAMBHAJI BHISE A/P GOLESHWAR TAL KARAD  SATARA 415110</t>
  </si>
  <si>
    <t>1208180046989812</t>
  </si>
  <si>
    <t>MEERA VIJAYKUMAR GURAV A P 318 CHOPDARWADI TAL PATAN   SATARA 415205</t>
  </si>
  <si>
    <t>1207850000029534</t>
  </si>
  <si>
    <t>TARACHAND KESHAV JAGADALE NEAR JOTIBA TEMPLE, AT/P-PEDGAON, TAL-KHATAV, SATARA 415506</t>
  </si>
  <si>
    <t>1208180050403786</t>
  </si>
  <si>
    <t>DIGVIJAY DATTATRAY EKAL MARTUCHHYA , KANSE WADI GUNWARE, GUNAVARE  SATARA 415523</t>
  </si>
  <si>
    <t>IN30311612659578</t>
  </si>
  <si>
    <t>ANJANA PRASANNA SAWANT 161-6 NEAR ANANT MANGAL KARTALAY NARSOBO NAGAR KOLKI PHALTAN</t>
  </si>
  <si>
    <t>IN30051381066095</t>
  </si>
  <si>
    <t>ATUL DNYANESHWAR MORE SAWTAMALI NAGAR KOLKI PHALTAN DIST SATARA  SATARA MAHARASHTRA</t>
  </si>
  <si>
    <t>1208160028325521</t>
  </si>
  <si>
    <t>SANKET SATISH JADHAV A/P Chudharwadi Tal Phaltan Dist Satara .  SATARA 415523</t>
  </si>
  <si>
    <t>IN30177419488609</t>
  </si>
  <si>
    <t>VAIDEHI VINAYAK KULKARNI TRIMURTI BEKARY AND GENERAL STORS SHIVDARSHAN HAUSING SOSAYATI</t>
  </si>
  <si>
    <t>IN30220110986314</t>
  </si>
  <si>
    <t>SACHIN J RAHATE H NO - 1, GURUMALI POST - NACHANE  DIST - RATNAGIRI 415639</t>
  </si>
  <si>
    <t>1208160032970908</t>
  </si>
  <si>
    <t>SURAJ ASHOKRAO KELKAR IDBI BANK LTD GUHAGAR NEAR VINATEYA HOTEL BAZAR PETH GUHAGAR</t>
  </si>
  <si>
    <t>1208160059338781</t>
  </si>
  <si>
    <t>PALLAVI SANGRAM PATIL Flat No 205 1st Floor Dhandekar Homes Apartment, Zari A Near</t>
  </si>
  <si>
    <t>1201091900047454</t>
  </si>
  <si>
    <t>ANANDRAO MAHADEVRAO SANKPAL 1426,'C', LAXMI TOWER, LAXMIPURI KOLHAPUR 416002</t>
  </si>
  <si>
    <t>1208160002319205</t>
  </si>
  <si>
    <t>SHRINIDHI HARSHAVARDHAN BHURKE R S BNO 733/5B WARD NO 11 ANANDVAN VIHAR NALE COLONY NEAR SHRI</t>
  </si>
  <si>
    <t>1208160063415957</t>
  </si>
  <si>
    <t>VIRAJ SHRIKANTRAO SHINDE GHAR NO 767 SHANTA SADAN KALAMBA ROAD SAI MANDIR SHEJARI KALAMBA</t>
  </si>
  <si>
    <t>IN30021417345134</t>
  </si>
  <si>
    <t>BALAKRISHNA PILLALAMARRI VILSONS ROO FING PVT LTD OPP POPATRA JAGDLAE HALL 1ST LANE</t>
  </si>
  <si>
    <t>1201330000880419</t>
  </si>
  <si>
    <t>KISHORKUMAR GHEVARCHAND BHANDARI 2804 B BHAKTI POOJA NAGAR, MANGALWAR PETH KOLHAPUR KOLHAPUR</t>
  </si>
  <si>
    <t>1202890000159910</t>
  </si>
  <si>
    <t>DEEPAK RAGHUNATH MAGDUM PLOT NO. 72, AJINKYATARA COLONY,  KOLHAPUR 416101</t>
  </si>
  <si>
    <t>1208180021964307</t>
  </si>
  <si>
    <t>SANKET VIDYADHAR MOKASHI NEAR MAHADEO MANDIR, DANWAD DANWAD  KOLHAPUR 416107</t>
  </si>
  <si>
    <t>1202890001812531</t>
  </si>
  <si>
    <t>MANIKCHAND BANSIDHAR MALU ZENDA CHOUK RAJWADA ROAD 4/435 ICHALKARANJI KOLHAPUR 416115</t>
  </si>
  <si>
    <t>1202890001777713</t>
  </si>
  <si>
    <t>SHIVKUMAR BALKISHAN LAKHOTIA 16/1568 GOKUL MAHESH NAGAR BEHIND BHAGYAREKHA THEATRE</t>
  </si>
  <si>
    <t>1202890001303138</t>
  </si>
  <si>
    <t>RAVINDRA SURENDRA KOLE FACTORY ROAD JAY BHAWANI CORNER  KABNOOR 416115</t>
  </si>
  <si>
    <t>1202890000114058</t>
  </si>
  <si>
    <t>ARUN NARENDRA PATIL 10/50, OPP ROYAL PARK  ICHALKARANJI 416115</t>
  </si>
  <si>
    <t>1208180039034937</t>
  </si>
  <si>
    <t>PRADEEP GANAPATI RAKATE RAKATE GALLI GRAMPANCHAYAT JAVAL BAVACHI TA WALWA BAVCHI  SANGLI</t>
  </si>
  <si>
    <t>1208180086756264</t>
  </si>
  <si>
    <t>RAJKUMAR GUNDAPPA CHIVATE COLLAGE JAVAL RAMANAND NAGAR SANGLI  SANGLI 416308</t>
  </si>
  <si>
    <t>1201091900056720</t>
  </si>
  <si>
    <t>CHANDRASHEKHAR EKNATH BEDEKAR NEAR PATIL HOUD, BRAMHANPURI  MIRAJ 416410</t>
  </si>
  <si>
    <t>1203390000108741</t>
  </si>
  <si>
    <t>MAHABUBBADSHAH AINUDDIN MURSAL B 1/11 PARANJAPE APARTMENT MADHAV NAGAR ROAD  SANGLI 416416</t>
  </si>
  <si>
    <t>1203390000179085</t>
  </si>
  <si>
    <t>SHAILESH RAM KELKAR 1110, HARBHAT ROAD, MIRAJ SANGLI  SANGLI 416416</t>
  </si>
  <si>
    <t>IN30051313699395</t>
  </si>
  <si>
    <t>KISHOR NEMCHAND MOHANANI S NO 471/4 NAMRATA NIWAS DR P R PATIL ROAD AWALE PLOT</t>
  </si>
  <si>
    <t>1208180006837434</t>
  </si>
  <si>
    <t>VISHAKHA SUNIL KULKARNI W O SUNIL KULKARNI HOUSE NO 337 A1 PATIL GALLI NEAR YASHWANT</t>
  </si>
  <si>
    <t>IN30133022045402</t>
  </si>
  <si>
    <t>SATISH BALKRISHNA PAWAR 1116 ANAND NIVAS JAGADALE GALLI BEHIND PANCHAMUKHI MARUTI MANDIR</t>
  </si>
  <si>
    <t>1201090019771714</t>
  </si>
  <si>
    <t>DOLLY ASHOK LALWANI FLAT NO 207 208 HEERA PANNA APARTMENT GOL MAIDAN NEAR NIRANKARI</t>
  </si>
  <si>
    <t>1201090019587773</t>
  </si>
  <si>
    <t>KIRTI ARJAN LALWANI FLAT NO 207 208 HEERA PANNA APARTMENT GOL MAIDAN NEAR NIRANKARI</t>
  </si>
  <si>
    <t>1203320015731382</t>
  </si>
  <si>
    <t>MADAN GULABCHAND RAWLANI NIRANKARI BLDG 1STFLOOR GOAL MAIDAN  THANE 421001</t>
  </si>
  <si>
    <t>IN30051384349789</t>
  </si>
  <si>
    <t>NARENDER RUPCHAND MATTA OPP KHANURAM DARBAR OT SECTION 102 GOODLUCK APT ULHASNAGAR</t>
  </si>
  <si>
    <t>IN30051317457727</t>
  </si>
  <si>
    <t>OMKAR C PUNEKAR C 47 2ND FLR NEW ASARA CHS GURU MANDIR ROAD SARASWAT COLONY</t>
  </si>
  <si>
    <t>1208160016833468</t>
  </si>
  <si>
    <t>RAHUL DILIP PATIL DILIP PATIL CHAWL PATHRLI VILL RD BH DATTAMANDIR GOPAL NAGAR</t>
  </si>
  <si>
    <t>1201970000013204</t>
  </si>
  <si>
    <t>PRATISH SOMANATHAN NAIR B/109, MITTAL CHS.LTD; NEAR PANCHAYATH VIHIR, STATION</t>
  </si>
  <si>
    <t>1203320015090953</t>
  </si>
  <si>
    <t>SWAPNIL SUBHASH GHAISAS ROOM NO- 17, GURUDARSHAN CHS,M OPP KASTURI PLAZA,KALYAN DOMBIVLI</t>
  </si>
  <si>
    <t>1208180000178835</t>
  </si>
  <si>
    <t>YASHKUMAR CHANDRASHEKHAR BADGUJAR 04 DATTU MHATRE CHAWL KUMBHARKHANPADA DOMBIVALI W SUBHASH RD OPP</t>
  </si>
  <si>
    <t>1203320007167553</t>
  </si>
  <si>
    <t>SHYAM S CHOUDHARY AT KATAI TAL KALYAN KATAK JAKAT NAKA KIRTI HOTEL THANE 421202</t>
  </si>
  <si>
    <t>IN30021441011950</t>
  </si>
  <si>
    <t>MADHURI PANDHARINATH JADHAV 302 VAIBHAV CHS KOPAR CROSS ROAD NEA R KIDLANDSCHOOL DOMBIVALI</t>
  </si>
  <si>
    <t>1208870070719795</t>
  </si>
  <si>
    <t>SHIVPRASAD NIRANJAN SHETTY 3 ANAGHA CO OP SOCIETY DEENDAYAL ROAD DOMBIVLI THANE 421202</t>
  </si>
  <si>
    <t>IN30611411508330</t>
  </si>
  <si>
    <t>GURMUKHDAS KEWALRAM GOKLANI M 702 CASA LAKESIDE LAKESHORE GREEN TALOJA BY PASS ROAD</t>
  </si>
  <si>
    <t>IN30074910098003</t>
  </si>
  <si>
    <t>SANJAY NARVANKAR A-9, 602, CHINAR LOK UDYAN CO-OP HSG SOCIETY LTD, KALYAN (WEST)</t>
  </si>
  <si>
    <t>IN30177417896783</t>
  </si>
  <si>
    <t>HEENA PRAVINKUMAR SHAH 431 B AJAYNAGAR KHADIPAR ROAD  BHIWANDI 421302</t>
  </si>
  <si>
    <t>1203320011963406</t>
  </si>
  <si>
    <t>SWAPNIL VITHOBA KHAIRE D-1 KANGRA FLAT NO 504 LOKDHARA CO OPERATIVE KALYAN KATEMANIVALI</t>
  </si>
  <si>
    <t>1202890000343811</t>
  </si>
  <si>
    <t>MADHAVI RAMCHANDRA WATVE P/ 3/ 4, AMOGH APTS. SHRIKRISHNA NGR, NR.APTEWADI SHIRGAON,</t>
  </si>
  <si>
    <t>1201090004741305</t>
  </si>
  <si>
    <t>DEVIDAS PUNDLIK PAWAR FIRST GATE ANAND NAGAR AMBERNATH ROAD ULHASNAGAR-3 ULHASNAGAR</t>
  </si>
  <si>
    <t>1208160000229526</t>
  </si>
  <si>
    <t>MAHESHKUMAR MOHANLAL PATEL 12 ADITI SHERENE MEDOWES BEHIN HOTEL APURVAI S NO 48 2 2 ANAND</t>
  </si>
  <si>
    <t>1202890001694582</t>
  </si>
  <si>
    <t>SAGAR VISHNU KEWLANI MASTERJEE BUNGLOW TIDKE COLONY TRYMBAK ROAD BEHIND VWD MANDIR</t>
  </si>
  <si>
    <t>1208180010719251</t>
  </si>
  <si>
    <t>TANMAY MILIND PAKHALE 19, ABHYUDAYA COLONY GANGAPUR ROAD NEAR ST COLONY GANGAPUR ROAD</t>
  </si>
  <si>
    <t>1201090700210469</t>
  </si>
  <si>
    <t>USHA AJIT JETHWA FLAT NO 14 REWA SWAMI SOCIETY SITA GUFA ROAD PANCHAVATI NASIK 3</t>
  </si>
  <si>
    <t>1208180023260921</t>
  </si>
  <si>
    <t>SAKSHI DILIP SHINDE 5 BALAJI ROW HOUSE FRONT OF ROYAL TOWN , MAKH  NASHIK 422003</t>
  </si>
  <si>
    <t>1202000000333372</t>
  </si>
  <si>
    <t>POONAM SUNIL BOTHARA TALENAGAR ROAD, RAMWADI,  NASIK 422003</t>
  </si>
  <si>
    <t>1203320067549956</t>
  </si>
  <si>
    <t>DHARMENDRA BHAVARLAL KUMAWAT H NO 527 A 2 NEAR MURLI RUL DINDORI ROAD NASHIK  NASHIK 422004</t>
  </si>
  <si>
    <t>1208160039529068</t>
  </si>
  <si>
    <t>TUSHAR RAVINDRA AMRUTKAR Flat No 5 Swami Prasad, Cidco Cidco Trimurti Chowk  NASHIK 422008</t>
  </si>
  <si>
    <t>1201090700215720</t>
  </si>
  <si>
    <t>PRACHI VARDHAMAN JAIN FLAT NO.204, SHIV RAM NAGAR, B/H NEW ERA ENGLISH SCHOOL, NASHIK</t>
  </si>
  <si>
    <t>1208180021469786</t>
  </si>
  <si>
    <t>YOGESH GIRIDHAR KUWAR PLOT NO 8 SERVE N 944 1A B TORANA NAGAR, NAVIN NASHIK CIDCO</t>
  </si>
  <si>
    <t>1208160059282733</t>
  </si>
  <si>
    <t>POONAM PANKESH NAIK plot No 45 ,Poonam Bungalow, Rajiv Nagar Kohinoor Colon   NASHIK</t>
  </si>
  <si>
    <t>1203600003844485</t>
  </si>
  <si>
    <t>SAMRUDDHA RAHUL WAVIKAR FLAT NO 1/2 MUKUL APARTMENT GANGAPUR ROAD OPP VARAD VINAYAK</t>
  </si>
  <si>
    <t>1201910102322611</t>
  </si>
  <si>
    <t>VATSALA DASHRATH SINALKAR FLAT NO 9 GOPIKISAN APPT SHIVAJI NAGAR JAIL ROAD NASHIK ROAD</t>
  </si>
  <si>
    <t>1201120000394315</t>
  </si>
  <si>
    <t>BHARATI NITIN GANGURDE PLOT NO 17 18 BHAU BANGLOW ADHAV NGR NR INDIRA GANDHI STATU JAIL</t>
  </si>
  <si>
    <t>1201120000397341</t>
  </si>
  <si>
    <t>BHARAT VISHNU UBHRANI PLOT NO 12 PARADISE DATTA MANDIR MOTWANI RD BYTCO FACTORY NASHIK</t>
  </si>
  <si>
    <t>1208180015408168</t>
  </si>
  <si>
    <t>VISHAL SURESH ADANE DEVI ROAD RAMNAGARI AT POST SINNAR TALUKA SINNAR SINNAR  NASHIK</t>
  </si>
  <si>
    <t>1208870087830652</t>
  </si>
  <si>
    <t>SHAILESH DATTATRAY KAWALE S O DATTATRAY KAWALE AT POST BOPEGAON TAL DINDORI BOPEGAON</t>
  </si>
  <si>
    <t>1201260000125562</t>
  </si>
  <si>
    <t>SACHIN DEVAJI THOKE FLAT NO.02,HANSVIHAR APPT. B/H.RAKA NARSARY, HANUMAN WDI, NASIK</t>
  </si>
  <si>
    <t>1201750200034152</t>
  </si>
  <si>
    <t>POONAM SHANKAR SHIVNANI 3,MAYA MOHAN APT., GURUDWARA ROAD DEOLALI CAMP NASIK 422401</t>
  </si>
  <si>
    <t>1206590000099971</t>
  </si>
  <si>
    <t>NARAYANDAS HARCHOMAL MANWANI 207 ANAND ROAD BEHIND NOOR VILLA DEVLALI CAMP DEVLALI NASHIK</t>
  </si>
  <si>
    <t>1203320016035177</t>
  </si>
  <si>
    <t>SATISH JAINARAYAN BOOB PATIL GALLI AT PO AKOLE TA AKOLE AKOLA AHMADNAGAR  AHMEDNAGAR</t>
  </si>
  <si>
    <t>1304140005452515</t>
  </si>
  <si>
    <t>NEETA RAHUL SAMDADIYA ARIHANT VARDHMAN NAGAR OPP SHRI SWAMI SAMARTH MANDIR  MALEGAON</t>
  </si>
  <si>
    <t>1201330000153914</t>
  </si>
  <si>
    <t>VINOD PANNALAL BADJATE 768 MAIN ROAD MALEGAON CAMP MALEGAON MALEGAON 423203</t>
  </si>
  <si>
    <t>IN30021433980536</t>
  </si>
  <si>
    <t>BHADAKWADE DHANANJAY VISHWANATH SWAMI SAMARTH ROAD SUBHADRA NAGAR KO PARGAONAHMEDNAGAR</t>
  </si>
  <si>
    <t>1208180000438577</t>
  </si>
  <si>
    <t>JAYDATTA RAVINDRA GAWALI 196, NASHIK ROAD VA SHIVRASTA PANYACHI TAKI PARISAR GAVTHAN VIL</t>
  </si>
  <si>
    <t>1208360001132199</t>
  </si>
  <si>
    <t>SEEMA HANUMANT NARODE SHIVAJI ROAD NARODE GALLI KOPARGAON AHMADNAGAR KOPERGAON</t>
  </si>
  <si>
    <t>IN30051318950505</t>
  </si>
  <si>
    <t>SHINDE ANJALI RAJENDRA SHIVAJI NAGAR RAM MANDIR ROAD KOPARGAON AHMEDNAGAR MAHARASHTRA</t>
  </si>
  <si>
    <t>1201060000935294</t>
  </si>
  <si>
    <t>GULSHAN GURLI RAJPAL SOCIETY JEUR - PATODA MURSHATPUR KOPARGAON 423601</t>
  </si>
  <si>
    <t>1201060000710442</t>
  </si>
  <si>
    <t>ABHIJIT KOTHARI KAPAD BAZAR DIST- AHMEDNAGAR  KOPARGAON 423601</t>
  </si>
  <si>
    <t>1201060003909116</t>
  </si>
  <si>
    <t>SHREYAS AJITKUMAR GANGWAL S/O  AJITKUMAR SHANTILAL GANGW GIRME CHAL IDGA MAIDAN KOPARGAON</t>
  </si>
  <si>
    <t>1201060003948352</t>
  </si>
  <si>
    <t>DEELIPKUMAR PUNAMCHAND AJMERE AJMERE NIWAS NEAR OLD MUNCIPALTY GANDHI CHA KOPARGAON AHMEDNAGAR</t>
  </si>
  <si>
    <t>IN30198311253573</t>
  </si>
  <si>
    <t>VISHNU TUKARAM PURI VISHAKHA NIWAS NEAR SANJIVANI BLAD BANK VIVEKANAND NAGAR DIST.</t>
  </si>
  <si>
    <t>IN30364710059877</t>
  </si>
  <si>
    <t>SUKRUT RAJENDRA SHINDE RAM MANDIR ROAD SHIVAJI NAGAR AHMADNAGAR KORAGAON 423601</t>
  </si>
  <si>
    <t>1304140005799506</t>
  </si>
  <si>
    <t>SHEKHAR RAVINDRANATH BHADANE NO 31 JAWAHAR HOUSING SOCIETY NEAR SAI HOSPITAL SAKRI ROAD</t>
  </si>
  <si>
    <t>1202890001403825</t>
  </si>
  <si>
    <t>ASHISH MOHANLAL AGRAVAL PATAVE GALLI, BEHIND BALAJI MANDIR, A/P- CHOPDA, DIST- JALGAON</t>
  </si>
  <si>
    <t>1208160004911046</t>
  </si>
  <si>
    <t>TILAKCHAND SADASHIV KAKADE ATMARAM NAGAR TA YAVAL KINGAON BK  YAWAL 425302</t>
  </si>
  <si>
    <t>1201330000310806</t>
  </si>
  <si>
    <t>VIRAL SURESHBHAI KUWADIA 121 ARIHANT KRUPA GIRIVIHAR SOCIETY TALODA ROAD NANDURBAR 425412</t>
  </si>
  <si>
    <t>1304140001763171</t>
  </si>
  <si>
    <t>YOGESH RAJENDRA DESHMUKH 4 HAYNES APRT GANDHI NAGAR BANSILAL NAGAR AREA AURANGABAD 431001</t>
  </si>
  <si>
    <t>1208880001245290</t>
  </si>
  <si>
    <t>BALKRISHNA BALAJI JADHAV BEHIND WATER TANK FLAT NO 3 SHREE GANESH OPP VEDANT NAGAR</t>
  </si>
  <si>
    <t>IN30160412217291</t>
  </si>
  <si>
    <t>MADHUKAR SHAMARAO KULKARNI NEAR GAIKWAD COACHING CLASSES PLOT NO 186 SAI DHAM REC</t>
  </si>
  <si>
    <t>1208180035011001</t>
  </si>
  <si>
    <t>SAHIL MAHAVIR BAKLIWAL N 9 RANJAVAN SOC P NO 61 CIDCO AURANGABAD M CORP  AURANGABAD(MH)</t>
  </si>
  <si>
    <t>IN30023913436344</t>
  </si>
  <si>
    <t>PRALHAD BHAGWANRAO DHANDE R 27 T NO 52 N9  MHADA CIDCO AURANGABAD 431001</t>
  </si>
  <si>
    <t>1601010000065274</t>
  </si>
  <si>
    <t>SHYAM SUBHASH RATHI (HUF) RH NO 47, PLOT NO RH-7 CHIKALTHANA MIDC, BLUE BELLS HRHK CO OP</t>
  </si>
  <si>
    <t>1203320010638774</t>
  </si>
  <si>
    <t>SUVARNA DIGAMBER rao PINGLE BHAGATSINGH NAGAR VARAD RESIDEICY A-41-B HARSOOL AURANGABAD</t>
  </si>
  <si>
    <t>1208870070193788</t>
  </si>
  <si>
    <t>MAHESH PANDURANG PATHAK PLOT NO 11 ASHIRWAD NEAR HANUMAN TEMPLE SUYOG COLONY PADAMPURA</t>
  </si>
  <si>
    <t>1205520000008113</t>
  </si>
  <si>
    <t>RAJENDRA MISHRIMAL TATED FLAT-B-1 FLOOR-G ULKANAGARI AREA KHIWSARA PARK WARDHMAN</t>
  </si>
  <si>
    <t>1208160030629101</t>
  </si>
  <si>
    <t>SUSHIL RAMESHCHAND SURANA . viprnagar   BEED 431122</t>
  </si>
  <si>
    <t>IN30311612290650</t>
  </si>
  <si>
    <t>SATISH BAJIRAO POKLE BEHIND ITI DNYANESHWAR NAGAR BID BEED NEAR RAM MANDIR BEED BEED</t>
  </si>
  <si>
    <t>1208160014815023</t>
  </si>
  <si>
    <t>SATYAPREM SHESHRAO LAGAD H/NO 3 SUYASH PANGRI ROAD CHAKRADHAR NAGAR  BEED 431122</t>
  </si>
  <si>
    <t>1208160014438731</t>
  </si>
  <si>
    <t>SAMBHAJI SAKHARAM KALE BEED, AYODYA NAGAR, BEED PIN CODE 431122  BEED 431122</t>
  </si>
  <si>
    <t>1208180013225590</t>
  </si>
  <si>
    <t>KAMLESH SHANKARRAO DESHMUKH NEAR I T I JAWAHAR COLONY BID   BEED 431122</t>
  </si>
  <si>
    <t>1208160050560128</t>
  </si>
  <si>
    <t>SANJAY TUKARAM MISAL near bhagwan baba pratishtan barshi road beed ta ji beed near</t>
  </si>
  <si>
    <t>1208160066793972</t>
  </si>
  <si>
    <t>RAMESH SITARAM VARWADE , mu.po.nandur ghat ta.kaij  mu.po.nandur ghat ta.kaij   BEED</t>
  </si>
  <si>
    <t>1202890001449288</t>
  </si>
  <si>
    <t>RAJENDRA SHRIMANTRAO KADAM RAJENDRA KRUSHI SEVA KENDRA MONDHA ROAD, BESIDE SBI BANK MONDHA</t>
  </si>
  <si>
    <t>1208160035933148</t>
  </si>
  <si>
    <t>RAHUL LAXMAN MAGAR KOLHER ROAD BHAGWAN NAGAR MU POST GEVRAI TA GEVRAI DIST BEED</t>
  </si>
  <si>
    <t>1208160063027568</t>
  </si>
  <si>
    <t>RAVINDRA VITTHAL DOLE S/O,Vitthal Natha Dole   BEED 431130</t>
  </si>
  <si>
    <t>1203320008795149</t>
  </si>
  <si>
    <t>BHAGYASHREE JAGDISH VIDEKAR VIDEKAR NIVAS SHIVAJI NAGAR MAJALGAON BID  BID 431131</t>
  </si>
  <si>
    <t>1204470014039845</t>
  </si>
  <si>
    <t>NILESH PANNALAL DESARDA 3,SANKET MANTHA RD VIDYANAGAR JALNA JALNA 431203</t>
  </si>
  <si>
    <t>1208160080882698</t>
  </si>
  <si>
    <t>MAHENDRA RAMKRISHNA BAGAL 214 NEVA SEKAR NAGAR SRPF-2 JALANADISTT JALANA   JALNA 431203</t>
  </si>
  <si>
    <t>1204720016771167</t>
  </si>
  <si>
    <t>VIJAY GANDHARE S O SUDAM GANDHARE VIJAY NIVAS JAMUNA NAGAR RAILWAY STATION ROAD</t>
  </si>
  <si>
    <t>1208180070943779</t>
  </si>
  <si>
    <t>JAIMANGAL DATTA BHUTEKAR NEAR MAHADEV MANDIR AT SOMNATH JALGAON POST PIRKALYAN JALGAON</t>
  </si>
  <si>
    <t>IN30021421669209</t>
  </si>
  <si>
    <t>RATNAMALA VINOD BOBDE 128,  NEAR SWAMI SAMARTH TEMPLE, SHIVAJI NAGAR  PARBHANI</t>
  </si>
  <si>
    <t>IN30021442990711</t>
  </si>
  <si>
    <t>SHRUSHTI SATISH BALDAVA S P BALDAVA ADARSH NAGAR AT SAILU, T Q SAILU DISTPARBHANI,</t>
  </si>
  <si>
    <t>1208180075107820</t>
  </si>
  <si>
    <t>YUVRAJ RAMKISHAN AWACHAR VIDOLI BK AT POST VIDOLI BK TQ MANTHA DIST JALNA VIDOLI BK</t>
  </si>
  <si>
    <t>1208870089370111</t>
  </si>
  <si>
    <t>VIJAY DILIP CHANDANE S O DILIP CHANDANE ADGAON HINGOLI MAHARASHTRA . HINGOLI 431513</t>
  </si>
  <si>
    <t>1208160028721822</t>
  </si>
  <si>
    <t>VAISHALI PRAMANAND WANKHEDE Near Ayyamath, Pola Maroti Road, Hingoli 96, Khadakapura,</t>
  </si>
  <si>
    <t>1208870001757749</t>
  </si>
  <si>
    <t>JEEVANKUMAR SHRIRAM GHOBALE SO SHRIRAM GHOBALE KRANTI KRANTI NAGAR GANGAKHED PARBHANI</t>
  </si>
  <si>
    <t>1208180023522196</t>
  </si>
  <si>
    <t>SHAHAJI SURYAKANT DUDHATE UMARTHADI PALAM PARBHANI   PARBHANI 431514</t>
  </si>
  <si>
    <t>1208880002554394</t>
  </si>
  <si>
    <t>RAJABHAU KUNDLIK NAGARGOJE TQ. PARLI VAIJNATH DIST. BEED, GHATNANDUR, GHATNANDUR,</t>
  </si>
  <si>
    <t>1208160036311639</t>
  </si>
  <si>
    <t>ROHINI KANIFANATH DAVALBAJE nagapur nagapur post office javal  BEED 431530</t>
  </si>
  <si>
    <t>1208160095637034</t>
  </si>
  <si>
    <t>GANESH ANANDRAO DESHMUKH C/OAnandrao Deshmukh ekta nagar pawde wadi road   NANDED 431601</t>
  </si>
  <si>
    <t>1201770000028773</t>
  </si>
  <si>
    <t>KAILASH SATYANARAYAN BANG GOMATI, MALEGAON ROAD, BHAVSAR CHOWK, NANDED 431605</t>
  </si>
  <si>
    <t>1208870068230870</t>
  </si>
  <si>
    <t>KAMLESH DHARAJI SHINDE S O DHARAJI SHINDE AT POST LONI KHURD TQ ARDHAPUR DIST NANDED</t>
  </si>
  <si>
    <t>1208870037233595</t>
  </si>
  <si>
    <t>UMESH PRAKASH NANGARE WALKI AUNDHA NAGNATH HUNGOLI MAHARASHTRA WALKI AUNDHA NAGNATH</t>
  </si>
  <si>
    <t>1208160088674963</t>
  </si>
  <si>
    <t>GANGADHAR BHANUDAS KOTGIRE S/O Bhanudas Kotgirenaigaon naigaon balavant nagar shelgaon road</t>
  </si>
  <si>
    <t>1208160086291163</t>
  </si>
  <si>
    <t>SUBHASH RAMCHANDRA BUDEWAD biloli biloli h.noCEN27 dhobi galli belkoni bk biloli  NANDED</t>
  </si>
  <si>
    <t>1203320033174491</t>
  </si>
  <si>
    <t>Laxmikant Rangnathrao Mamde 633 3 MUQTAI NAGAR NANDED KANDHAR  NANDED 431714</t>
  </si>
  <si>
    <t>1208160026268036</t>
  </si>
  <si>
    <t>VAIBHAV VYANKATRAO DESHATAVAR AT POST BARAHALI TQ MUKHED DIST NANDED  RAIGARH(MH) 431715</t>
  </si>
  <si>
    <t>1208160059795291</t>
  </si>
  <si>
    <t>SHILPA GIRISHRAO DESHMUKH , At Kamangaon Post Moghali  At Kamangaon Post Moghali   NANDED</t>
  </si>
  <si>
    <t>1208180013372251</t>
  </si>
  <si>
    <t>DAULAT MADHAVRAO ADKINE HOUSE NO 394 NEAR S B H AT PO ISLAPUR TQ KINWAT ISLAPUR  NANDED</t>
  </si>
  <si>
    <t>1204330000144922</t>
  </si>
  <si>
    <t>ANAND OMPRAKASH TAORI 4/4 GADGA LAYOUT, CIVIL LINE, NEAR R.T.O, PRIYADARSHANI NAGAR</t>
  </si>
  <si>
    <t>1201060100078307</t>
  </si>
  <si>
    <t>RADHADEVI HEMANTKUMAR TRIVEDI DHADIWALA WADA DIGAMBER MANDIR KE PASS ITWARI NAGPUR 440002</t>
  </si>
  <si>
    <t>1201060100110540</t>
  </si>
  <si>
    <t>SHALINI VENUGOPAL MALU NEELKAMAL, 1249 CENTRAL AVENUE  NAGPUR 440002</t>
  </si>
  <si>
    <t>1203320021629736</t>
  </si>
  <si>
    <t>RAVI RAJENDRAPRASAD HADA PLOT 249 MIDDLE RING ROAD EAST WARDHMANNAGAR NEAR SWAMINRAYN</t>
  </si>
  <si>
    <t>1204720012959065</t>
  </si>
  <si>
    <t>BHAT LAXMIKANT VINAYAK 110 JAYDURGA LAYOUT 1 NARENDRA NAGAR  NAGPUR 440015</t>
  </si>
  <si>
    <t>1201860000071071</t>
  </si>
  <si>
    <t>MEENA VINOD BAGDI FLAT NO 503 NISHIGANDHA APPT AJNI BESIDE FCI GODAM VIVEKANAND</t>
  </si>
  <si>
    <t>1601010000285075</t>
  </si>
  <si>
    <t>DIGAMBER NATHUJI MESHRAM 104 DEEP APTS BEHIND ORANGE CITY HOSPITAL W H C ROAD NAGPUR</t>
  </si>
  <si>
    <t>1208160020763895</t>
  </si>
  <si>
    <t>VRUSHALI VIKAS JOSHI PLOT NO-13 WHC ROAD NR PETROL PAMP SURENDRA NAGAR NAGPUR</t>
  </si>
  <si>
    <t>IN30311612836655</t>
  </si>
  <si>
    <t>ROHINI C KALE NEAR MSEB COLONY GROUND PLOT NO 374 D NEW SUBHEDAR LAYOUT</t>
  </si>
  <si>
    <t>1208870012993416</t>
  </si>
  <si>
    <t>SHASHIL PRAKASH POHANKAR 85 PLOT AREA NAGAR PARVATI NAGAR NAGPUR . NAGPUR 440027</t>
  </si>
  <si>
    <t>IN30220110528738</t>
  </si>
  <si>
    <t>KALMEGH KISHOR GANPATRAO P NO 10 SANT GAJANAN NAGAR ZINGABAI TAKLI GODHNI ROAD MANKAPUR</t>
  </si>
  <si>
    <t>1208870006729539</t>
  </si>
  <si>
    <t>SUNIL ANANDRAO KAMBLE 95 YESHODHARA NAGAR GHORPAD ROAD YERKHEDA KAMPTEE . NAGPUR 441002</t>
  </si>
  <si>
    <t>IN30051319267918</t>
  </si>
  <si>
    <t>PRITI JAISWAL J 744 RAI BAHADUR OLI KATI OLI KAMPTEE NAGPUR NAGPUR MAHARASHTRA</t>
  </si>
  <si>
    <t>1208180035573874</t>
  </si>
  <si>
    <t>RAKESH BABULAL NISAD NEW NANDAN KORADI WARD NO 06 MAHADULLA  NAGPUR 441111</t>
  </si>
  <si>
    <t>1208160066688087</t>
  </si>
  <si>
    <t>KIRAN GANESHRAO MANKAR WARD NO 11 KATOL ROAD NAGAR PARISHAD SHALA NO-01 BELEKAR LAY OUT</t>
  </si>
  <si>
    <t>1208160073051131</t>
  </si>
  <si>
    <t>KESHAO GANPATRAO BANTE Lane 2, Pragati Colony Nahar Road Pragati Colony Behind Petrol</t>
  </si>
  <si>
    <t>1204720004301644</t>
  </si>
  <si>
    <t>SACHIN N DHAKATE NEAR LAHARI AASHRAM INDIRA GANDHI WARD BUTLI BABA AKHADA</t>
  </si>
  <si>
    <t>1208160059756021</t>
  </si>
  <si>
    <t>PRITI RAMAKANT KHATRI , Near Nimje Nursing Home  Near Nimje Nursing Home Canal Road</t>
  </si>
  <si>
    <t>1208180010302704</t>
  </si>
  <si>
    <t>ASHISH PUNDLIKRAO MHASKE RADHA KURPA CHOUK RAM NAGAR   WARDHA 442001</t>
  </si>
  <si>
    <t>1208180023220301</t>
  </si>
  <si>
    <t>ASHWIN DILIP JESWANI SURYODAYA APARTMENT FLAT NO F 01 RING ROAD CHAUDHARI WARD</t>
  </si>
  <si>
    <t>1208360000324129</t>
  </si>
  <si>
    <t>PAVANKUMAR RAJENDRA SARAF SARAFA LINE NEAR JAIN MANDIR,CHANDRAPUR CHANDRAPUR CHANDRAPUR</t>
  </si>
  <si>
    <t>1208160061310222</t>
  </si>
  <si>
    <t>SHUBHANGI ASHISH DONGRE , near gram panchayat nagepalli  near gram panchayat na near</t>
  </si>
  <si>
    <t>1202890000104003</t>
  </si>
  <si>
    <t>ARCHANA ANIL KEWTE L &amp; T LTD., ACW COLONY QTN NO. H-30, POST-AWARPUR TAH-KORPANA,</t>
  </si>
  <si>
    <t>1203320012911536</t>
  </si>
  <si>
    <t>DHANRAJ RADHAKISAN TAWARI BULDHANA ROAD NEAR BUS STAND MALKAPUR DIST BULDANA MALKAPUR</t>
  </si>
  <si>
    <t>1208160032390355</t>
  </si>
  <si>
    <t>GANESH RAMKRUSHNA SAPKAL DATTA KRUPA WAD NO 13 NEAR DATTA MANDIR SADKAL YANCHA MALA</t>
  </si>
  <si>
    <t>1203320088412858</t>
  </si>
  <si>
    <t>VARSHA SUNIL DANDGE SHELGAON MUKUND TQ.NANDURA SHELGAON MUKUND  BULDHANA 443404</t>
  </si>
  <si>
    <t>1203320009882195</t>
  </si>
  <si>
    <t>GEETA BRIJMOHAN RATHI W/O BRIJMOHAN RATHI IN FRONT OF MNC VEHICLE DEPA KHOLESHWAR</t>
  </si>
  <si>
    <t>1202000000358813</t>
  </si>
  <si>
    <t>BAKUL DAYABHAI PAREKH TULSI BUILDING 8, NAVRANG SOCIETY BEHIND HEAD POST OFFICE AKOLA</t>
  </si>
  <si>
    <t>1208160060841634</t>
  </si>
  <si>
    <t>SUSHIL MAHENDRA DARYAPURKAR Behind Jain Mandir Borgaon Manju   AKOLA 444102</t>
  </si>
  <si>
    <t>1208870003881201</t>
  </si>
  <si>
    <t>SHUBHAM GOPAL INGLE POLA CHOUK AT POST PARAS TQ BALAPUR PARAS PARAS . AKOLA 444109</t>
  </si>
  <si>
    <t>1203040000440952</t>
  </si>
  <si>
    <t>SUHAS DADARAO HIWRALE SBI COLONY PARIJAT NGR SHEGAON  BULDHANA 444203</t>
  </si>
  <si>
    <t>1201060002631853</t>
  </si>
  <si>
    <t>M K RAOLANI LAKHAPATI GALLI SHEGAON SHEGAON SHEGAON 444203</t>
  </si>
  <si>
    <t>IN30051380071934</t>
  </si>
  <si>
    <t>NIRMALA ARVIND YAWALKAR BEHIND GHATPURI NAKA JOSHI NAGAR KHAMGAON KHAMGAON KHAMGAON</t>
  </si>
  <si>
    <t>1203320094347623</t>
  </si>
  <si>
    <t>BALU JANGLUMAN GAWAI AWAR AWAR BULDHANA   BULDHANA 444303</t>
  </si>
  <si>
    <t>1201060003274226</t>
  </si>
  <si>
    <t>PRIYANKA PRASHANT SANANDA PRATAP NIWAS NEAR DEVJI KHIMJI MANGAL KARYALAY BALAJI PLOT</t>
  </si>
  <si>
    <t>1206690001470301</t>
  </si>
  <si>
    <t>ONKAR SUPADA DHAMODE AT POST LANJUD TALUKA KHAMGAON DISTRICT BULDANA BULDHANA 444312</t>
  </si>
  <si>
    <t>1208180004665560</t>
  </si>
  <si>
    <t>SACHIN MADHUKAR KHANZODE ASEGAON PEN NEAR HANUMAN TEMPLE  WASHIM 444510</t>
  </si>
  <si>
    <t>1202700000226851</t>
  </si>
  <si>
    <t>MADHUSUDAN UTTAMRAO KADU NEAR ATUL MANGAL KARYALAY RUKHMINI NAGAR  AMRAVATI 444601</t>
  </si>
  <si>
    <t>1303580000060201</t>
  </si>
  <si>
    <t>MANOJ LILADHAR JAJODIYA HARVE SABHAPATI COMPOUND COTTON MARKET ROAD,  AMRAVATI 444601</t>
  </si>
  <si>
    <t>1203840000410934</t>
  </si>
  <si>
    <t>HARPAL KARACHAND PAHLANI ZULELAL LANE MEGHANI KI GALLI RAMPURI CAMP AMRAVATI 444603</t>
  </si>
  <si>
    <t>1208160020744633</t>
  </si>
  <si>
    <t>SONALI SUDAM PUNSE 57 VAIBHAV COLONY DASTUR NAGAR MIDC ROAD  AMRAVATI 444605</t>
  </si>
  <si>
    <t>1208180009841601</t>
  </si>
  <si>
    <t>SAGAR SANTOSHRAO RATHI NEAR RADHA KRUSHNA, MANDIR MORSHI, YERLA TQ MORSHI DIST AMRAVATI</t>
  </si>
  <si>
    <t>1208870099297112</t>
  </si>
  <si>
    <t>ANIL BABURAO GAJBHAR S O BABURAO GAJBHAR KANHA YAVATMAL MAHARASHTRA . YAVATMAL 445205</t>
  </si>
  <si>
    <t>1208180009156565</t>
  </si>
  <si>
    <t>SOHAM PRAKASH YELURWAR AT PO FULSAWANGI WARD NO 3 AT PO FULSAWANGI WARD NO 3DIST</t>
  </si>
  <si>
    <t>IN30198310648593</t>
  </si>
  <si>
    <t>NEETA JAIN MAKAN NO 8 GHASIRAM KOTWAL MARG RAM KRISHN GANJ, GHASPURA JAIN</t>
  </si>
  <si>
    <t>1201060002925008</t>
  </si>
  <si>
    <t>ANIL KUMAR GUPTA 506 DEJI SHALIMAR TOWNSHIP  INDORE 452001</t>
  </si>
  <si>
    <t>1204470006215486</t>
  </si>
  <si>
    <t>PREET JAIN HNO 60 KALANEE NAGAR ERODRAM ROD  INDORE 452001</t>
  </si>
  <si>
    <t>1203320046982186</t>
  </si>
  <si>
    <t>Anuj Agrawal 280 SHANTI KUNJ INDRAPURI COLONY MAIN ROAD INDORE INDORE G P</t>
  </si>
  <si>
    <t>IN30115128438085</t>
  </si>
  <si>
    <t>SHAILENDRA GUPTA 78/2 LAVAKUSH AVAS VIHAR SECTOR F  INDORE 452001</t>
  </si>
  <si>
    <t>1204570000024786</t>
  </si>
  <si>
    <t>MADHURI PRABHUDAYAL KUMAWAT 152 153 C SAINATH COLONY SECTOR C  INDORE 452001</t>
  </si>
  <si>
    <t>1204370000006873</t>
  </si>
  <si>
    <t>Pooja Khandelwal 11/4 ,Gita Bhawan Road Opp.Rahul Appt. Manoramaganj Indore 452001</t>
  </si>
  <si>
    <t>1202350000230711</t>
  </si>
  <si>
    <t>NITIKESH MITTAL . 35 SHRDDHANAND MARG, MAIN ROAD,CHHAWANI, INDORE G P O, INDORE</t>
  </si>
  <si>
    <t>1208160069535988</t>
  </si>
  <si>
    <t>CHAYAN KANUNGO 305 AMAR RESIDENCY NEAR MAYUR HOSPITAL, INDORE   INDORE 452001</t>
  </si>
  <si>
    <t>IN30021410433087</t>
  </si>
  <si>
    <t>RAJYA SHREE SOMANI W/O NARENDRA KUMAR SOMANI 311-A SHAHNAI RESIDENCY 2 KANADIYA</t>
  </si>
  <si>
    <t>IN30021419451268</t>
  </si>
  <si>
    <t>SWARDEEP SINGH KALSI FLAT NO. - 902 OURAM - 1 APOLLO D B CITY INDORE INDORE  INDORE</t>
  </si>
  <si>
    <t>1204720009396521</t>
  </si>
  <si>
    <t>SUDHIR SHANTILAL JOSHI 52-A VIKAS TOWER INDIRA COMPLEX NAVLAKHA INDORE 452001</t>
  </si>
  <si>
    <t>1203760001488010</t>
  </si>
  <si>
    <t>SANDEEP PURUSHOTTAM THUBRIKAR QUARTER NO9, TYPE 4, CPWD COLONY BUNGLOW NO12, KANCHAN BAUG,</t>
  </si>
  <si>
    <t>1208160034406333</t>
  </si>
  <si>
    <t>MANSEER SINGH 38 PHASE-11 MODEL TOWN BATHINDA BATIN  INDORE 452001</t>
  </si>
  <si>
    <t>1204100000014117</t>
  </si>
  <si>
    <t>ARVIND DASHORE 82/B, SUDAMA NAGAR   INDORE 452001</t>
  </si>
  <si>
    <t>IN30097411506396</t>
  </si>
  <si>
    <t>SUSHILA MAHAJAN 57 PATRAKAR COLONY   INDORE 452001</t>
  </si>
  <si>
    <t>1204330000141799</t>
  </si>
  <si>
    <t>MANISH KUMAR RAMESHCHAND AGRAWAL HUF . 33/3 MURAI MOHALLA   INDORE 452001</t>
  </si>
  <si>
    <t>1203350001029498</t>
  </si>
  <si>
    <t>VAIBHAV KULKARNI 345 LOKMANYA NAGAR RTO ROAD NEAR RAILWAY STATION INDORE 452001</t>
  </si>
  <si>
    <t>1201060003678467</t>
  </si>
  <si>
    <t>KIRTI YADAV E 9/8 MOG LINE PWD OFFICE KE SAMNE SIRPUR INDORE 452002</t>
  </si>
  <si>
    <t>1203460000325671</t>
  </si>
  <si>
    <t>SHOBHA DEVI BHATTAD 46 SWASTIK NAGAR   INDORE 452003</t>
  </si>
  <si>
    <t>1208160017109051</t>
  </si>
  <si>
    <t>PALASH JAIN 74 VYANKTESH NAGAR AIRPORT ROAD  INDORE 452005</t>
  </si>
  <si>
    <t>IN30198310241072</t>
  </si>
  <si>
    <t>HEMA KOTHARI 368-F, KALANI NAGAR, AERODROME ROAD,  INDORE (M.P.) 452005</t>
  </si>
  <si>
    <t>1208160028694031</t>
  </si>
  <si>
    <t>BRAJESH SINGH TOMAR 44 A KEDAR NAGAR CHHOTA BANGARDA BEHIND SHUBHAM PALACE  INDORE</t>
  </si>
  <si>
    <t>IN30021439426609</t>
  </si>
  <si>
    <t>AISHWARYA  JOSHI HOUSE NO 93 B SANGAM NAGAR INDORE AR MY HEADQUARTER  INDORE</t>
  </si>
  <si>
    <t>IN30198310192749</t>
  </si>
  <si>
    <t>ANIL GANGWAL B-202, M. I. G. COLONY, BEHIND CHL APOLLO HOSPITAL,  INDORE</t>
  </si>
  <si>
    <t>1201060003001269</t>
  </si>
  <si>
    <t>SMITA DESHPANDE NO/67/A VAISHALI NAGAR   INDORE 452009</t>
  </si>
  <si>
    <t>1208160000770964</t>
  </si>
  <si>
    <t>ANAND GUPTA SECTORA 4849 SUDAMA NAGAR NEAR ATRI DEVI SCHOOL  INDORE 452009</t>
  </si>
  <si>
    <t>1204370000461354</t>
  </si>
  <si>
    <t>PRASHANT BISWAS SHRI JI VATIKA KE PAS 237, SECTOR D, SCHME NO 71 INDORE INDORE</t>
  </si>
  <si>
    <t>IN30177412632125</t>
  </si>
  <si>
    <t>SAVITA JAIN H NO 227 A/H  VIJAY NAGAR SCHEME NO 54 MN INDORE 452010</t>
  </si>
  <si>
    <t>1203320027217421</t>
  </si>
  <si>
    <t>RASHMI BARWAL VIJAY NAGAR, BEHIND ROYAL BUNGLOW NIPANIA, 101 B SECTOR AMRIT</t>
  </si>
  <si>
    <t>1208160032233447</t>
  </si>
  <si>
    <t>TANWANT SINGH SOLANKI 20 Shubh Sampada Colony Nipania Indore  INDORE 452010</t>
  </si>
  <si>
    <t>1203320046800335</t>
  </si>
  <si>
    <t>TUSHAR SHARMA S/O DEEPAK SHARMA MR-10 CHOURAHA 398-A SHYAM NAGAR NX INDORE</t>
  </si>
  <si>
    <t>1201700000224684</t>
  </si>
  <si>
    <t>RAVEESH BAFNA SARKAR RESIDENCY, FLAT NO. 603, SCHEM NO.54 PU3, INDORE 452011</t>
  </si>
  <si>
    <t>1203320041710928</t>
  </si>
  <si>
    <t>ANITA ANASANE W/O GANESH ANASANE 244/4 SHIVKANTH NAGAR SANWER ROAD IND ORE</t>
  </si>
  <si>
    <t>1201060100120635</t>
  </si>
  <si>
    <t>NISHIKANT KRISHNA ZARE 6 REGENCY PRIYADARSHNI KHAJRANA RING ROAD SQUARE NAGPUR Indore</t>
  </si>
  <si>
    <t>IN30039419256645</t>
  </si>
  <si>
    <t>KIRAN MEHTA H NO 44 GULMOHAR MAIN SAKET  INDORE 452018</t>
  </si>
  <si>
    <t>1201060003154728</t>
  </si>
  <si>
    <t>NEHA ZARE HNO6 REGENCY PRIYADASHNI KHAJRANA RING ROAD INDORE INDORE 452018</t>
  </si>
  <si>
    <t>1203600002793300</t>
  </si>
  <si>
    <t>SONAL CHOUHAN 58 C KALANI BAGH DEWAS  DEWAS 455001</t>
  </si>
  <si>
    <t>IN30021422177976</t>
  </si>
  <si>
    <t>SAPAN KABRA 52 FAWARA CHOWK . ..   UJJAIN MADHYA PRADESH 456001</t>
  </si>
  <si>
    <t>IN30039417582509</t>
  </si>
  <si>
    <t>ANIL VERMA H NO 38 GANESH PURA MAXI ROAD UJJAIN 456010</t>
  </si>
  <si>
    <t>IN30198310024262</t>
  </si>
  <si>
    <t>CHANDRAWATI 314, LOKENDRA VIHAR, NEW BANK COLONY,  RATLAM (M.P.) 457001</t>
  </si>
  <si>
    <t>1203320027338179</t>
  </si>
  <si>
    <t>Yogendra Singh Bhadoriya H.NO.-54, RELVE STATION ROAD, MALHARGARH, MANDSAUR  MANDSAUR</t>
  </si>
  <si>
    <t>1208160002560237</t>
  </si>
  <si>
    <t>ANAND AHIR S/O OMPRAKASH AHIR 517VIKAS NAGAR 14/2 NEEMUCH KENT   NEEMUCH</t>
  </si>
  <si>
    <t>1203320093610824</t>
  </si>
  <si>
    <t>AJAY MANDAL S/O NILKANT MANDAL SHIVSAGAR, SHIVSAGAR HIRAPUR, HIRAPUR BETUL</t>
  </si>
  <si>
    <t>1203320040213247</t>
  </si>
  <si>
    <t>SYED AQUIB ALI FLAT NO. 1/10 SHIREEN COMPLEX PHASE II KOH-E-FIZA BDA COLONY</t>
  </si>
  <si>
    <t>1208870012072936</t>
  </si>
  <si>
    <t>HIMANSHU SHARMA 234 2 C SHAKET NAGAR BHOPAL . . BHOPAL 462001</t>
  </si>
  <si>
    <t>1201910103769461</t>
  </si>
  <si>
    <t>NARESH GUPTA A-302 C.I. HOMES MATA MANDIR SOUTH T.T. NAGAR BHOPAL 462003</t>
  </si>
  <si>
    <t>1204720003394456</t>
  </si>
  <si>
    <t>NAZRUR REHMAN KHAN 86 50 1250 QTRS TULSI NAGAR  BHOPAL 462003</t>
  </si>
  <si>
    <t>IN30039411136753</t>
  </si>
  <si>
    <t>SHIV KUMAR SHARMA HIG 5/3 GEETANJALI COMPLEX T T NAGAR BHOPAL 462003</t>
  </si>
  <si>
    <t>1203320030187099</t>
  </si>
  <si>
    <t>SUNIL AGRAWAL WARD NO 22 LOHANGI PURA MIZAPURWALY VIDISHA  BHOPAL 462003</t>
  </si>
  <si>
    <t>1204720001102065</t>
  </si>
  <si>
    <t>ARVIND KUMAR J/5 H NO 39 PATI RAM KI BAGIYA AHIRPURA JAHANGIRABAD  BHOPAL</t>
  </si>
  <si>
    <t>IN30302884146951</t>
  </si>
  <si>
    <t>ANITA  SHARMA W/O  ROOP KUMAR SHARMA ,B 3 NEW N G O ,NEAR POLICE I  T  I ,LAL</t>
  </si>
  <si>
    <t>IN30226912825924</t>
  </si>
  <si>
    <t>SHREELEKHA N DIXIT L 402/403 ANSALS SHYAMLA HILLS BHOPAL MADHYA PRADESH INDIA 462013</t>
  </si>
  <si>
    <t>1202420000472373</t>
  </si>
  <si>
    <t>JITENDRA SHARMA E2/230 ARERA COLONY  BHOPAL 462016</t>
  </si>
  <si>
    <t>IN30342010009624</t>
  </si>
  <si>
    <t>LALITA BARWAD 262-KALPANA NAGAR RAISEN ROAD PIPLANI BHOPAL 462021</t>
  </si>
  <si>
    <t>1205950000009931</t>
  </si>
  <si>
    <t>MUKESH SARAF PLOT NO.-9/B AMBEDKAR COLONY OLD SUBHASH NAGAR BHOPAL 462023</t>
  </si>
  <si>
    <t>1203320019494972</t>
  </si>
  <si>
    <t>Mithun Chowdhury LIG-4 BHARTI NIKETAN KAILASH N HUZUR BHOPAL GOVINDPURA  BHOPAL</t>
  </si>
  <si>
    <t>1204720000813209</t>
  </si>
  <si>
    <t>VIKASH CHANDRA TIWARY M-373 ARVIND VIHAR BAGH MUGALIYA  BHOPAL 462023</t>
  </si>
  <si>
    <t>1208160077546651</t>
  </si>
  <si>
    <t>DINESH AGRAWAL 43DEEPAK NAGARNEAR ASHIMA MALL HOSHANGABAD ROAD   BHOPAL 462026</t>
  </si>
  <si>
    <t>1208160060719001</t>
  </si>
  <si>
    <t>NARENDRA KUMAR SHARMA S/O CHANDRA BHAN SHARMA 74 OPPISITE PALLVE NAGAR E-8 EXT BAWADIA</t>
  </si>
  <si>
    <t>IN30198310399220</t>
  </si>
  <si>
    <t>KANCHAN MOOLCHANDANI OLD DAIRY FARM, AYODHIYA, BAIRAGARH, BHOPAL (M.P.) 462030</t>
  </si>
  <si>
    <t>1203320047964394</t>
  </si>
  <si>
    <t>Dhruv Keshwani A NEW 23 NEAR OVERTAKE TAILOR SABJI MANDI HUZUR  BHOPAL 462030</t>
  </si>
  <si>
    <t>1204720000392847</t>
  </si>
  <si>
    <t>SONAL GUPTA G-2/193 GULMOHAR COLONY   BHOPAL 462039</t>
  </si>
  <si>
    <t>1203160000233796</t>
  </si>
  <si>
    <t>ARCHNA BHARGAVA 349 MANDAKINI COLONY   BHOPAL 462042</t>
  </si>
  <si>
    <t>1201330000274999</t>
  </si>
  <si>
    <t>SHAJI THOMAS GOOD SHEPHERD COLONY NEAR DANISH KUNJ KOLAR ROAD BHOPAL BHOPAL</t>
  </si>
  <si>
    <t>1201700000282620</t>
  </si>
  <si>
    <t>SANJEET KAUR KHURANA WARD NO-15, H.NO.-263, SWARNKAR COLONY NIKASA,  VIDISHA 464001</t>
  </si>
  <si>
    <t>1201700000157768</t>
  </si>
  <si>
    <t>MAYANK ARORA GURUNANAK COLONY, NIKASA,  VIDISHA 464001</t>
  </si>
  <si>
    <t>1208160070761532</t>
  </si>
  <si>
    <t>SAURABH RAGHUWANSHI Gram Bhidwasan Panchayat Bhidwasan tehsil tyonda   VIDISHA 464221</t>
  </si>
  <si>
    <t>1208180021118723</t>
  </si>
  <si>
    <t>BANTI RATHORE TALEN GRAM BAMORI TALEN   RAJGARH 465680</t>
  </si>
  <si>
    <t>IN30154933899605</t>
  </si>
  <si>
    <t>SRINIVASA REDDY DUDDUKUNTA PSIM FI 5TH FLOOR ZADCO TOWER ZADCO  P O BOX 46808 ABU DHABI UAE</t>
  </si>
  <si>
    <t>1208160016576064</t>
  </si>
  <si>
    <t>SOURABH SONI HOUSE NO157 WARD NO08 TENDUKHEDA VIDHYANAGAR GOU SHALA KE PASS</t>
  </si>
  <si>
    <t>1208160015739273</t>
  </si>
  <si>
    <t>SANDEEP SINGH RAJAWAT Gudi Guda Ka Naka Chourasiya Colony Gwalior Almari Factory Wali</t>
  </si>
  <si>
    <t>1208160016472736</t>
  </si>
  <si>
    <t>CHANDRA BHUSHAN KASHYAP 233A TANSEN NAGAR   GWALIOR 474002</t>
  </si>
  <si>
    <t>1208160028629514</t>
  </si>
  <si>
    <t>RAJIV KUMAR CHAURASIA 27-JHANSI ROAD SHRI RAM COLONY BLUE BIRDS SCHOOL GIRD  GWALIOR</t>
  </si>
  <si>
    <t>IN30051318966045</t>
  </si>
  <si>
    <t>RAKSHAPAL SINGH TOMAR MOHALLA RANIPURA NR TELI KI BAGIYA P O LOHAMANDI GWALIOR MADHYA</t>
  </si>
  <si>
    <t>1204720012292377</t>
  </si>
  <si>
    <t>RICHA MATHUR S O VIJAY MATHUR KICHLU STATE BEHIND K M HOSPITAL BARAHDARI</t>
  </si>
  <si>
    <t>1201910104231658</t>
  </si>
  <si>
    <t>KAVITA SHARMA P 33B PATEL NAGAR CITY CENTER GWALIOR GWALIOR   GWALIOR 474011</t>
  </si>
  <si>
    <t>1204720003104424</t>
  </si>
  <si>
    <t>TAPASH DUTTA SMQ NO 1059/3 MAHARAJPUR AIR FORCE STATION  GWALIOR 474020</t>
  </si>
  <si>
    <t>1208160034209292</t>
  </si>
  <si>
    <t>PHOOL SINGH B S F ACEDEMY TEKANPUR GWALIOR TEKANPUR  GWALIOR 475005</t>
  </si>
  <si>
    <t>IN30051321182732</t>
  </si>
  <si>
    <t>MANOJ KUMAR JAT ALPHA ENGLISH SCHOOL SHIVNAGAR COLONY BYPASS ROAD SHEOPUR MADHYA</t>
  </si>
  <si>
    <t>1203320070010850</t>
  </si>
  <si>
    <t>PRIYANKA TRIPATHI NEAR POLICE STATION BARADWARI BARODA BARODA  SHEOPUR 476339</t>
  </si>
  <si>
    <t>1208180008173091</t>
  </si>
  <si>
    <t>PRIYANK AGRAWAL CHITNIS KI GOTH SABUN WALI GALI  BHIND 477001</t>
  </si>
  <si>
    <t>IN30021419538064</t>
  </si>
  <si>
    <t>ABHINENDRA SINGH 306,  TEHSIL COLONY,  LAHAR TEHSIL LAHAR,  DISTRICT BHIND M.P</t>
  </si>
  <si>
    <t>1208870001568299</t>
  </si>
  <si>
    <t>RAHUL PARASHAR WARD NO 4VILLAGE BARHAD POST MEHGOAN TEHSIL MEHGOAN BEHIND DANG</t>
  </si>
  <si>
    <t>IN30039417824939</t>
  </si>
  <si>
    <t>SITARAM MAJHI Q NO-12 SHIVPURI COLONY WCL PO SIGORA PRASIA CHHINDWARA PARASIA</t>
  </si>
  <si>
    <t>1304140006603443</t>
  </si>
  <si>
    <t>SAURABH SURANA MAIN ROAD RAJGHAT CHOWK  BALAGHAT 481001</t>
  </si>
  <si>
    <t>IN30177410468822</t>
  </si>
  <si>
    <t>TIRATH PRASAD MISHRA SINGHWHANI WARD MANDLA  JABALPUR 481661</t>
  </si>
  <si>
    <t>1204470009711843</t>
  </si>
  <si>
    <t>MADHU CHAKRAVARTY H NO 407 KACHNAR KRISHNA SOUTH CIVIL LINES NR NARMADA JACKSON</t>
  </si>
  <si>
    <t>1204720008611898</t>
  </si>
  <si>
    <t>JAGDISH PRASAD BOHRE QUARTER NO C 7 KENDRIYA VIDYALAYA 1 STC SADAR CANTT  JABALPUR</t>
  </si>
  <si>
    <t>1203320017346381</t>
  </si>
  <si>
    <t>SANDEEP KHARE C/O RAKESH KHARE QRTER NO A-9 SHAHD BHAGATSINGH ENCL MOTILAL</t>
  </si>
  <si>
    <t>IN30429524117409</t>
  </si>
  <si>
    <t>PRASAD GOPALA PANICKER DUPLEX NO 17 SATYA VIHAR NARMA RD OLD BUS DIPO NO2 BANARASI D</t>
  </si>
  <si>
    <t>1208180011505170</t>
  </si>
  <si>
    <t>AMARLAL UIKEY HOUSE NO 861 SAMIKSHA COLONY NORTH CIVIL LINE KANCHGHAR KACH</t>
  </si>
  <si>
    <t>1204720011692035</t>
  </si>
  <si>
    <t>ARTI BHANDAKKAR 347 PAWAN BHUMI SAINIK SOCIETY ROAD SHAKTINAGAR  JABALPUR 482008</t>
  </si>
  <si>
    <t>IN30021418326593</t>
  </si>
  <si>
    <t>ALOK UPADHYAY 391 HOUSING SOCIETY NR JALPARI NAYA GAON BHATAULI  JABALPUR</t>
  </si>
  <si>
    <t>1208870002603414</t>
  </si>
  <si>
    <t>SANGHARSH PARASHAR PALI ROAD H NO SHAHANSHA COLONY WARD NO 1 SHAAHADOL SOHAGPUR</t>
  </si>
  <si>
    <t>1304140001632623</t>
  </si>
  <si>
    <t>PRADEEP KUMAR MEHROTRA GANPAT MARG SHASHTRI CHOWK  SATNA 485002</t>
  </si>
  <si>
    <t>1208160032041853</t>
  </si>
  <si>
    <t>ISHWAR LAL GANGWANI WARD NO 17 N H 7 KATNI ROAD NEAR BARAT GHAR BESIDE AKRITI KE</t>
  </si>
  <si>
    <t>1208160012740721</t>
  </si>
  <si>
    <t>RAJENDRA KUMAR KUSHWAHA QTR NO F 18 STAFF COLONYDISTT SATNA   SATNA 485771</t>
  </si>
  <si>
    <t>1203230004489895</t>
  </si>
  <si>
    <t>UDIT INFRAWORLD PRIVATE LIMITED WHITE HOUSE ARJUN NAGAR REWA REWA 486001</t>
  </si>
  <si>
    <t>1204470010125360</t>
  </si>
  <si>
    <t>ARVIND KUMAR MISHRA WARD NO 04 TIKURIYA MOHALLA GALLA MANDI KE PASS PANNA PANNA</t>
  </si>
  <si>
    <t>1203320010700031</t>
  </si>
  <si>
    <t>MOHAMMAD FIROZ SIDDIQUI HOUSE NO 190 NEAR PIPEL TREE RANI GANJ PANNA PANNA PANNA 488001</t>
  </si>
  <si>
    <t>1208870005535446</t>
  </si>
  <si>
    <t>PANKAJ KUMAR KORI PLOT NO 40 PART PRIYANKA NAGAR RISALI BHILAI . DURG 490006</t>
  </si>
  <si>
    <t>1208250005534001</t>
  </si>
  <si>
    <t>MOHAN RAM 300 SHASHTRI NGR CAMP 1 WARD 18 SUPELA BHILAI DURG  DURG 490023</t>
  </si>
  <si>
    <t>IN30160411476690</t>
  </si>
  <si>
    <t>MANJEET SINGH REHAL CIVIL LINE, RAIPUR, RAIPUR 492001 RAIPUR 492001</t>
  </si>
  <si>
    <t>1201330001324432</t>
  </si>
  <si>
    <t>GAYATRI DEVI H NO D 249 FAFADIH OFFICER COLONY VILL FAFADIH RAIPUR RAIPUR</t>
  </si>
  <si>
    <t>1201060001783781</t>
  </si>
  <si>
    <t>VIPUL HARISH KOTHARI HIG C 68 SHAILENDRA NAGAR  RAIPUR 492001</t>
  </si>
  <si>
    <t>IN30198310428232</t>
  </si>
  <si>
    <t>TRINATH KUMAR BAYANA F-2, RAJEEV NAGAR, SHANKAR NAGAR,  RAIPUR (C.G.) 492001</t>
  </si>
  <si>
    <t>IN30021442078322</t>
  </si>
  <si>
    <t>BHAVYA  BARDIA W/O ANKIT KUMAR BARDIYA H.NO. 44, WA RD NO. 27 GALINO. 02 RAM</t>
  </si>
  <si>
    <t>1203230002776011</t>
  </si>
  <si>
    <t>VINAY TIWARI S O SRI LM TIWARI F BLOCK 10 AASTHA APARTMENT SECTOR 1 WARD NO</t>
  </si>
  <si>
    <t>1208250015384001</t>
  </si>
  <si>
    <t>MERIN RIJU MATHEW 69 JANTA COLONY GUDHAYARI WARD NO 10 RAIPUR  RAIPUR 492011</t>
  </si>
  <si>
    <t>IN30115123993233</t>
  </si>
  <si>
    <t>SAVITA PANDEY TELLAPARA NEAR NANDA GARAGE P O GOLE BAZAR  BILASPUR 495001</t>
  </si>
  <si>
    <t>1203600002649374</t>
  </si>
  <si>
    <t>SHARDA SINGH HOUSE NO C 17 EAST MAHAVEER CITY RAJKISHOR NGR MOPKA SOUTH</t>
  </si>
  <si>
    <t>1208160065497191</t>
  </si>
  <si>
    <t>NARESH KUMAR RATHORE S/O GORE LAL RATHORE 75 KHARMARA NEAR PRIMARY SCHOOL DADAR KHURD</t>
  </si>
  <si>
    <t>1304140009230358</t>
  </si>
  <si>
    <t>VISHESH AGRAWAL HOUSE NO-15-13POST OFFICE ROADKHARSIARAIGARH  RAIGARH(CGH) 496661</t>
  </si>
  <si>
    <t>1205450000208405</t>
  </si>
  <si>
    <t>BHIKAMCHAND TAPDIYA 5-8-370 FATEH SULTAN LANE HYDERABAD HYDERABAD 500001</t>
  </si>
  <si>
    <t>1208250010216857</t>
  </si>
  <si>
    <t>SRAVAN KUMAR MADAS 1 4 218 A KALASIGUDA NEAR KAMAKSHAMMA TEMPLE</t>
  </si>
  <si>
    <t>IN30021414457326</t>
  </si>
  <si>
    <t>RAJESH DUGAR P NO 35 D V CLY MINISTER ROAD   SECUNDERABAD ANDHRA PRADESH</t>
  </si>
  <si>
    <t>IN30021414419694</t>
  </si>
  <si>
    <t>MANOJ DUGAR 1-8-155-6-6A 301 MARC RESIDENCY PRENDERGHAST ROAD SECUNDERABAD</t>
  </si>
  <si>
    <t>1208180030352289</t>
  </si>
  <si>
    <t>AMIT DASGUPTA F NO 108, UMA TOWERS SINDHI COLONY PRENDERGHAST ROAD NEAR</t>
  </si>
  <si>
    <t>1202990003256244</t>
  </si>
  <si>
    <t>EKTA ARUN PATEL 2 4 263 RAMGOPAL PETH   SECUNDERABAD 500003</t>
  </si>
  <si>
    <t>IN30286310440954</t>
  </si>
  <si>
    <t>FARHAT ABDUL  SAMAD H NO 10-1-853/4 AC GUARDS KHAIRATABAD HYDERABAD 500004</t>
  </si>
  <si>
    <t>1205140000296361</t>
  </si>
  <si>
    <t>DHARAM CHAND JAIN H NO 6-3-609/46 NEAR COMMUNITY HALL ANAND NAGAR CLNY KHAIRATABAD</t>
  </si>
  <si>
    <t>1208160039299870</t>
  </si>
  <si>
    <t>WASEEM AKRAM MOHAMMED 9-8-442/   RANGA REDDY 500008</t>
  </si>
  <si>
    <t>IN30021424742745</t>
  </si>
  <si>
    <t>SAKINA H KHAMBATY P NO 2 HACP COLONY KARKHANA   SECUNDERABAD ANDHRA PRADESH 500009</t>
  </si>
  <si>
    <t>IN30021430940023</t>
  </si>
  <si>
    <t>KASI VENKATA SUBRAMANYA VINAY KUMAR F.NO. C/124, GREENWOOD RESIDENCY,KOW KURYAPRAL,ALWAL, HYDERABAD</t>
  </si>
  <si>
    <t>1204720010487619</t>
  </si>
  <si>
    <t>PADMAJA GANTI PLOT NO 12 H NO 3 - 49/84 ANANDA RAO NAGAR COLONY OLD ALWAL</t>
  </si>
  <si>
    <t>IN30273410047589</t>
  </si>
  <si>
    <t>GHANSHYAM DASS JAIN H NO 81 PHASE 1 AMAR JYOTHI COLONY NEW BOWENPALLY SECUNDERABAD</t>
  </si>
  <si>
    <t>1201060002900006</t>
  </si>
  <si>
    <t>VIJAY KUMAR YADAV 14/6/335 CHUDI BAZAR BEGUM BAZAR  HYDERABAD 500012</t>
  </si>
  <si>
    <t>1201060003215062</t>
  </si>
  <si>
    <t>SEEMA JHAWAR HNO14/4/55 BEGUM BAZAR BADER WADI NAMPALLY HYDERABAD 500012</t>
  </si>
  <si>
    <t>1208160036698758</t>
  </si>
  <si>
    <t>VEMURI LAKSHMI NARAYANA 2-2-647/98 Flat Number 3 Sadguru Mansion C E Colony Bag</t>
  </si>
  <si>
    <t>1208180012503014</t>
  </si>
  <si>
    <t>DEVENDER KUMAR SHARMA H NO 3 59 67 1 21ST CENTURY CLNYPAKA L KUNTA KOMPALLY NEAR</t>
  </si>
  <si>
    <t>IN30311611402802</t>
  </si>
  <si>
    <t>UMA SHANKAR PRASAD SHAH QR NO 62/6 MEADOWS LINE TRIMULGHERRY SECUNDERABAD HYDERABAD</t>
  </si>
  <si>
    <t>1208670000033885</t>
  </si>
  <si>
    <t>RAMESH KUMAR KATTAMURI 6 3 841 32 SRT 39 AMEERPET COLONY AMEERPET SECUNDERABAD</t>
  </si>
  <si>
    <t>1301240001719462</t>
  </si>
  <si>
    <t>GOPALA KRISHNA PERI 7-1-28 PARKAVENUE APARTMENTS AMEERPET NEAR INDO US HOSPITALS</t>
  </si>
  <si>
    <t>IN30163740605927</t>
  </si>
  <si>
    <t>RAJASEKHAR VANGIMALLU CATALYSTI SOFTWARE LTD 1.10.198 NEXT TO POST OFFICE BEGUMPET</t>
  </si>
  <si>
    <t>IN30021426549277</t>
  </si>
  <si>
    <t>VIVEK GARG HUF FLAT NO 402 SHREE MUKH  RESEDENCY MOTILAL NEHRU NAGAR BEGUMPET</t>
  </si>
  <si>
    <t>1208160064917272</t>
  </si>
  <si>
    <t>ANANTHA LAXMI NARAYANA S/O Late Anantha Kistaiah 13-1-67/13/31/AMothi Nagar Avanthi</t>
  </si>
  <si>
    <t>IN30021426718670</t>
  </si>
  <si>
    <t>J LAKSHMISHARMILA PLOT NO 282  ANJANEYA NAGAR MOOSAPET  HYDERABAD TELANGANA 500018</t>
  </si>
  <si>
    <t>IN30066910099420</t>
  </si>
  <si>
    <t>SATHAIAH MIRIYALA D NO 1-9-202/E/1/D/1 NEAR MCH EWS QUARTERS RAM NAGAR HYDERABAD</t>
  </si>
  <si>
    <t>IN30023912897695</t>
  </si>
  <si>
    <t>RAMESH MANGULURI H NO 16.7.808/5/A VINAYAKA VEEDHI CHADERGHAT HYDERABAD 500024</t>
  </si>
  <si>
    <t>1208160025771177</t>
  </si>
  <si>
    <t>VAJJA SANDEEP KUMAR 6-1-142 Padma Rao Nagar Near Pizza Express  SECUNDERABAD 500025</t>
  </si>
  <si>
    <t>1205450000150949</t>
  </si>
  <si>
    <t>HIMANSHU DHAROD 3-3-157 IIND FLOOR CHAPPAL BAZAR HYDERABAD 500027</t>
  </si>
  <si>
    <t>1204340000012501</t>
  </si>
  <si>
    <t>J V L N REDDY 12  2 416/49 USHODAYA COLONY GUDIMALKAPUR MEHDIPATNAM HYDERABAD</t>
  </si>
  <si>
    <t>1203840000103639</t>
  </si>
  <si>
    <t>GEETHA MANTRI H. NO:- 10-2-284/1 SHANTI NAGAR A. C. GUARDS HYDERABAD 500028</t>
  </si>
  <si>
    <t>IN30163740550893</t>
  </si>
  <si>
    <t>BACHU VIJAYA BHASKARA RAO FLAT NO 405 RV DEVAKINANDAN APARTMENTS 3/4/695, NARAYANAGUDA</t>
  </si>
  <si>
    <t>1208870061764045</t>
  </si>
  <si>
    <t>MIRZA ZAHEER BAIG CO MIRZA MAHABOOB BAIG FLAT NO 103 SWAHATH DELIGHTS WALLS STREET</t>
  </si>
  <si>
    <t>1204470006716558</t>
  </si>
  <si>
    <t>P NAVEEN KUMAR 1014/A BHEL RC PURAM MEDAK  HYDERABAD 500032</t>
  </si>
  <si>
    <t>1205090000026851</t>
  </si>
  <si>
    <t>SHALINI SONI 180/B1 HARINIWAS RDNO-76 JUBILEE HILLS  HYDERABAD 500033</t>
  </si>
  <si>
    <t>1203760001526349</t>
  </si>
  <si>
    <t>PALLAVI REDDY ANTHIREDDIGARI 8 2 684/4/34 PLOT NO 16 ROD NO 12 BANJARA HILLS HYDERABAD</t>
  </si>
  <si>
    <t>IN30021422129299</t>
  </si>
  <si>
    <t>MOHAMMED ABDUL AZIZ 8-2-310/B/18/A,  A A VILLA ROAD NO-14,  BANJARAHILLS,  NANDI</t>
  </si>
  <si>
    <t>1208160072221736</t>
  </si>
  <si>
    <t>LAKSHMI PRIYA TINNAGIRI W O TINNAGIRI SUMAN 11 5 232 SREE D SAROORNAGAR RANGAREDDI</t>
  </si>
  <si>
    <t>IN30290242905702</t>
  </si>
  <si>
    <t>ARUNA  B 1-5-598/1/510 FLAT NO 510 MARUTHI HIGHTS NEW MARUTHI NAGAR NEAR</t>
  </si>
  <si>
    <t>IN30023911208025</t>
  </si>
  <si>
    <t>INDUMATHI KORATAMADDI FLAT NO 301 VINAYAKA TOWERS BESIDES AVANTHI COLLEGE LANE</t>
  </si>
  <si>
    <t>1208870010046233</t>
  </si>
  <si>
    <t>THARUNADITYA KANIGERI 7 1 277 63 SANJEEVA REDDY NAGAR B K GUDA . HYDERABAD 500038</t>
  </si>
  <si>
    <t>IN30051315865284</t>
  </si>
  <si>
    <t>BOLLEDLA SANTOSH REDDY I3 SOFT WARE PVT LTD 401 B MAITRIVANAM HUDA COMPLEX SR NAGAR</t>
  </si>
  <si>
    <t>1204720010087668</t>
  </si>
  <si>
    <t>VANAMALAI RAMA MOORTHY NANGUNERI F 1 MATHUR NAGAR S R NAGAR . HYDERABAD 500038</t>
  </si>
  <si>
    <t>IN30115128694022</t>
  </si>
  <si>
    <t>N RANGANAYAKULU 2 2 5 DD COLONY, BAGHAMBERPET, ABOVE ANDHRA BANK ATM HYDERABAD</t>
  </si>
  <si>
    <t>1203320009939213</t>
  </si>
  <si>
    <t>RAJA MOHAN REDDY PALAKOLLU PLOT NO 143 F NO 103 SVS KOUSALYA COMPLEX RAJEEVNAG  HYDERABAD</t>
  </si>
  <si>
    <t>IN30039410258683</t>
  </si>
  <si>
    <t>SHAIK MOHIBUNNISA FLAT NO 402 JOLLY FRIENDS APTS NEW FRIENDS COLONY UPPERPALLY</t>
  </si>
  <si>
    <t>1203840000680681</t>
  </si>
  <si>
    <t>SRINIVAS KAZIPETA . FLAT NO.107 PLOT NO-1-60/110/107 SRI BALAJI ENCLAVE,BOLLARAM</t>
  </si>
  <si>
    <t>1202990005617872</t>
  </si>
  <si>
    <t>ARUNA KUMARI KANNEGANTI B1 52 Huda Colony Chandanagar  Hyderabad 500050</t>
  </si>
  <si>
    <t>IN30021420718073</t>
  </si>
  <si>
    <t>KHYATI SWAPNIL SHAH FLAT NO 411 SATAVAHANA BLOCK R V AVANEENDRA APT PRAGATHI ENCLAVE</t>
  </si>
  <si>
    <t>1208180022535691</t>
  </si>
  <si>
    <t>MAJUMDAR ANKUR D 2 SAI ENCLAVE PLOT NO 27 2 5 KRUPA COMPLEX NEAR JIVAN GARMENTS</t>
  </si>
  <si>
    <t>1204470004585398</t>
  </si>
  <si>
    <t>U KHAYUM BASHA FLAT NO. 203, PATTAPU ENCLAVE, ABOVE UNION BANK, VIJAYNAGAR</t>
  </si>
  <si>
    <t>1203840000958819</t>
  </si>
  <si>
    <t>KESARLA VASUDEVA RAO . 1-5-1137 OLD MARUTHI NAGAR , KOTHAPET SAROORNAGAR RANGAREDDI</t>
  </si>
  <si>
    <t>1204720002696066</t>
  </si>
  <si>
    <t>GUDALA MAHESH KUMAR 12 10 587 42 K P RESIDENCY MEDIBAVI SITHAPALHANDI  SECUNDERABAD</t>
  </si>
  <si>
    <t>IN30302882832573</t>
  </si>
  <si>
    <t>PARIMI VENKATA RAMAKRISHNA ,A S RAO NAGAR ,H NO 101 MAHESHWARI RESIDENCY ,RADHA KRISHNA</t>
  </si>
  <si>
    <t>IN30021437502179</t>
  </si>
  <si>
    <t>MIR IMRAN ALI KHAN 19-1-1062/B/1 DEVI BAGH BANDLAGUDA B AHADURPURABAHADURPUR</t>
  </si>
  <si>
    <t>1205450000203903</t>
  </si>
  <si>
    <t>SUNITHA NAWANDER H NO 20-2-8  KABUTER KHANA GOLLA KHIDKI HUSSAINI ALAM</t>
  </si>
  <si>
    <t>IN30273410081250</t>
  </si>
  <si>
    <t>SHWETA GARG 19-1-915/2/E/1 BHAGYA NAGAR COLONY OPP PURANA POOL DARGHA</t>
  </si>
  <si>
    <t>SWARUP CHAND SHARMA 20-2-5 PURANA KABUTAR KHANA HYDERABAD  500064</t>
  </si>
  <si>
    <t>1208160001267082</t>
  </si>
  <si>
    <t>GOTTUMUKKALA MADHULATHA H NO 5-4-29 KAMALANAGAR  VANASTALIPURAM 500070</t>
  </si>
  <si>
    <t>1204720000119341</t>
  </si>
  <si>
    <t>PADMA KANTHAMRAJU HNO 1 142 1 NEW OLD 5 33 SHANTHI NAGAR VANASTHALIPURAM RANGA</t>
  </si>
  <si>
    <t>IN30039415721994</t>
  </si>
  <si>
    <t>K VIJAYA LAKSHMI H NO-6-2-196/7 VANASTHALIPURAM COMPLEX HYDERABAD R R DIST 500070</t>
  </si>
  <si>
    <t>IN30102220126687</t>
  </si>
  <si>
    <t>SHOBHA MORAMCHETTY H NO 5  5  35/271 PLOT NO 83  MYTHRI NAGAR BEHIND HUDA TRUCK</t>
  </si>
  <si>
    <t>IN30177410074615</t>
  </si>
  <si>
    <t>O Y Sathya Narayana Reddy Plot No 100/101 Door No 404 SVH Residency Jayanagar KPHB</t>
  </si>
  <si>
    <t>IN30023912892938</t>
  </si>
  <si>
    <t>KOTIREDDY PINGALI 1-86, VELLATOOR MELLACHERUVU NALGONDA NALGONDA 500074</t>
  </si>
  <si>
    <t>IN30226912747097</t>
  </si>
  <si>
    <t>DAMODAR REDDY TOKALA PLOT NO 74 3/2/257 P NO 74 BANK COLONY V/II LB NAGAR RR DIST</t>
  </si>
  <si>
    <t>IN30051314044133</t>
  </si>
  <si>
    <t>SUDHAKAR JAKKULA PLOT NO 195 FLAT NO 301 MANASA ARCADE SECRETARIAT COLONY</t>
  </si>
  <si>
    <t>1206690000658073</t>
  </si>
  <si>
    <t>KOPTESWARA RAO PARUCHURI 9-66 HMT NAGAR NACHARAM RANGAREDDI HYDERABAD 500076</t>
  </si>
  <si>
    <t>1208160018264103</t>
  </si>
  <si>
    <t>SHALINI INALA C-IV- STAFF QUARTERS, NALSAR UNIVERSITY OF LAW JUSTICE CITY</t>
  </si>
  <si>
    <t>IN30051319548396</t>
  </si>
  <si>
    <t>ANUSHA ADDALA DMV BUSINESS AND MKT RESEARCH P LTD E PARK PLOT NO 1 11TH FLOOR</t>
  </si>
  <si>
    <t>IN30021415782471</t>
  </si>
  <si>
    <t>ANILKUMAR ISHWER PANCHAL CFC INDIA SERVICES PVT LTD 5TH FLOOR MAXIMUS TOWERS MINDSPACE</t>
  </si>
  <si>
    <t>IN30021420586655</t>
  </si>
  <si>
    <t>MADHAVI NIMMAGADDA 16-31-603 TO 605/406 MODELS PRESTIGE TOWERS 6TH PHASE NEAR</t>
  </si>
  <si>
    <t>1208160024745951</t>
  </si>
  <si>
    <t>RAJESH KUSUMA H.NO 401 PLOT NO 242 243 264, BEHIND HANUMAN TEMPLE,</t>
  </si>
  <si>
    <t>1204470001515798</t>
  </si>
  <si>
    <t>VIMALA V PLOT NO-37, DEFENCE COLONY, SAINIKPURI SECUNDERABAD, HYDERABAD</t>
  </si>
  <si>
    <t>1201060001191212</t>
  </si>
  <si>
    <t>HEMANTH KUMAR H NO 4-1-526 SAJAN KUNJ TROOP BAZAR KOTI HYDERABAD HYDERABAD</t>
  </si>
  <si>
    <t>1204470000761366</t>
  </si>
  <si>
    <t>SHESHUBABU V PLOT NO.22,NEW BALAJI- NAGAR,NR.LYCEUM SCHOOL,</t>
  </si>
  <si>
    <t>1204720008746552</t>
  </si>
  <si>
    <t>BANDHAKAVI VAMSI RAJ PLOT NO 77 RN REDDY NAGAR COLONY MEERPET  HYDERABAD 500097</t>
  </si>
  <si>
    <t>1208160066976397</t>
  </si>
  <si>
    <t>VANISREE TUNIKI 11-6-248/A, Peerzadiguda Street No-7, Rayancha Avenue Colony</t>
  </si>
  <si>
    <t>IN30021412734902</t>
  </si>
  <si>
    <t>NUSRATH MOHIUDDIN 18-2-651 FALAKNUMA   HYDERABAD ANDHRA PRADESH 500253</t>
  </si>
  <si>
    <t>1203840000459731</t>
  </si>
  <si>
    <t>ANJANEYULU TERALA 7-211/1 SHIVA REDDY GUDA GHATKESAR R R DIST 501301</t>
  </si>
  <si>
    <t>1204470006033651</t>
  </si>
  <si>
    <t>BOBBA SURENDAR KUMAR 6-2 PEDDA AMBERPET   HYDERABAD 501505</t>
  </si>
  <si>
    <t>IN30612210072854</t>
  </si>
  <si>
    <t>NIKHIL KUMAR GOENKA 3 8 20/A NEHRU NAGAR RAMANTHAPUR MEDAK HYDERABAD 502032</t>
  </si>
  <si>
    <t>IN30286310181649</t>
  </si>
  <si>
    <t>MADHAVI LATHA TADKAMADLA 8-3-106 ARCOT STREET SIDDIPET MEDAK DIST 502103</t>
  </si>
  <si>
    <t>IN30286310183538</t>
  </si>
  <si>
    <t>LAXMAN PRASAD TADKAMADLA 8-3-106 ARCAT STREET SIDDI PET MEDAK DIST 502103</t>
  </si>
  <si>
    <t>1208160001386881</t>
  </si>
  <si>
    <t>SATEESH REDDY POTUGANTI H NO 5 72 75 SIDDIPET MANDALAM ENSANPALLE  MEDAK 502114</t>
  </si>
  <si>
    <t>1203320010143112</t>
  </si>
  <si>
    <t>DAYANAND MAHENDRAKAR 1 6 68/1 BANK STREET X NARAYANKHED  MEDAK 502286</t>
  </si>
  <si>
    <t>1208160084327709</t>
  </si>
  <si>
    <t>NAGARAJU MAHANKALI 5 80 NEAR MAIN ROAD NEAR GANDHI STATUE RANGAMPET MEDAK  MEDAK</t>
  </si>
  <si>
    <t>1208180011158329</t>
  </si>
  <si>
    <t>SYED MUJEEB ALI H NO 9 14 230 AHMED PURA COLONY NIZAMABAD NIZAMABAD  NIZAMABAD</t>
  </si>
  <si>
    <t>1208160056530450</t>
  </si>
  <si>
    <t>MOHAMMED ZAFAR MOHIUDDIN 9-17-157, Nizamabad Hashmi Colony Nizamabad   NIZAMABAD 503001</t>
  </si>
  <si>
    <t>1201060002441002</t>
  </si>
  <si>
    <t>AJAY AGARWAL 7  1  2016 GODOWN ROAD  NIZAMABAD 503001</t>
  </si>
  <si>
    <t>1208160064423237</t>
  </si>
  <si>
    <t>JANGITI ADITYA Plot No 30, Nizamabad Kanteshwar Nizamabad Gangastan Green park</t>
  </si>
  <si>
    <t>1208180030285134</t>
  </si>
  <si>
    <t>PRATAP CHOKKALA H NO 1 11 DICHPALLY MANDAL SUDDEPALLE  NIZAMABAD 503175</t>
  </si>
  <si>
    <t>1203320029364001</t>
  </si>
  <si>
    <t>KUMARA SWAMY GOLLE S2-139, APSP 7TH BN DICHPALLY POLICE CAMP, NADEPALLE NIZAMABAD</t>
  </si>
  <si>
    <t>1208180005439637</t>
  </si>
  <si>
    <t>RAJKUMAR ARE 1 82  MARAMPALLE NANDIPET   NIZAMABAD 503212</t>
  </si>
  <si>
    <t>1201090010744759</t>
  </si>
  <si>
    <t>PARAMESHWER  SUKKALA . H NO 3 26 1 KISAN NGR  NIZAMABAD BALKONDA NIZAMABAD 503218</t>
  </si>
  <si>
    <t>1208160065214933</t>
  </si>
  <si>
    <t>SURESH DEBBADI H No 14-204 Plot No-215 Kailash Nagar Mavala  ADILABAD 504001</t>
  </si>
  <si>
    <t>1208160057108861</t>
  </si>
  <si>
    <t>AKASH CHIKOTI 4-3-216/7 new bustand road oppsit eseva.ram gopal area  ADILABAD</t>
  </si>
  <si>
    <t>1208160000653333</t>
  </si>
  <si>
    <t>VINAY S 8 74 10 A SRIRAMPUR MANCHERIAL  ADILABAD 504208</t>
  </si>
  <si>
    <t>1201330000629155</t>
  </si>
  <si>
    <t>ANUGAM ANIL SAI KUMAR HOUSE NO 8 2 4 CONTRCTOR BASTHI BELLAMPALLY ADILABAD 504251</t>
  </si>
  <si>
    <t>1208160077071346</t>
  </si>
  <si>
    <t>VISHWANATH RAMATENKI H.NO.4-44Tandur Tangallapally Tandur Tangallapally Tandur</t>
  </si>
  <si>
    <t>1208160070513621</t>
  </si>
  <si>
    <t>MUSAIB KAREEM MOHAMMAD 6-6-171/2 Saheth Nagar   KARIMNAGAR 505001</t>
  </si>
  <si>
    <t>IN30223610360776</t>
  </si>
  <si>
    <t>RAJU RAGI 8/6/362 ALKAPURI KOTHIRAMPUR KARIMNAGAR 505001</t>
  </si>
  <si>
    <t>1208160035896168</t>
  </si>
  <si>
    <t>SRINIVAS AMBALA 4-146/2 Veenavanka Veenavanka   KARIMNAGAR 505129</t>
  </si>
  <si>
    <t>1208160018091499</t>
  </si>
  <si>
    <t>RAJESH MANGALAMPALLI 4 2 12 RAJIV RAHADAARI BESIDE RAMAKRISHNA TEATRE PEDDAPALLE</t>
  </si>
  <si>
    <t>1204720006673857</t>
  </si>
  <si>
    <t>MOHD SATHAR BABA H NO 6 228 INDIRANAGAR SULTANABAD  KARIMNAGAR 505185</t>
  </si>
  <si>
    <t>1208160030156473</t>
  </si>
  <si>
    <t>PRASADA RAO PAVULURI C/OPavuluri Kalidas Q No AMB-10Godavarikhani Bungalows Area</t>
  </si>
  <si>
    <t>1208160074245401</t>
  </si>
  <si>
    <t>CHAKRADHAR DARA H No 14-1-16, godavarikhani jawahar nagar godavarikhani teachers</t>
  </si>
  <si>
    <t>1208160024261221</t>
  </si>
  <si>
    <t>RAMESH CHERUVU NO 75 SHARADHA NAGAR GODAVARIKHANI  KARIMNAGAR 505209</t>
  </si>
  <si>
    <t>1208250016846939</t>
  </si>
  <si>
    <t>SAI TEJA MADARABOINA ST2 3035 VENKATRAOPALLI GV8INCLINE 8 INCLINE COLONY KARIMNAGAR</t>
  </si>
  <si>
    <t>1208160055851801</t>
  </si>
  <si>
    <t>VINUTHNA PINDI ST2-413 Centenary Colony   KARIMNAGAR 505212</t>
  </si>
  <si>
    <t>1208160027992143</t>
  </si>
  <si>
    <t>SADASHIVA REDDY NAINI 1-29/3 .  KARIMNAGAR 505212</t>
  </si>
  <si>
    <t>1208160032706808</t>
  </si>
  <si>
    <t>FIRDOUSE ASRA 4-3-15/1 Ravindra Road Korutla Mandalam   KARIMNAGAR 505326</t>
  </si>
  <si>
    <t>1203230000392130</t>
  </si>
  <si>
    <t>SRUTHI MANCHALA HOUSE NO 1 - 4 - 190 ST. KRISHNAGAR JAGTIAL KARIMNAGAR 505327</t>
  </si>
  <si>
    <t>1208160000269099</t>
  </si>
  <si>
    <t>RAHUL THANGEDA 1-8-12/1 BALASAMUDRAM HANAMKONDA  WARANGAL 506001</t>
  </si>
  <si>
    <t>1208160014131079</t>
  </si>
  <si>
    <t>SAI KUMAR ALLAKATLA S/OAllakatla Srinivas House NO 1-9-302Hanmakonda Warangal</t>
  </si>
  <si>
    <t>1208160081743802</t>
  </si>
  <si>
    <t>ANIL KUMAR PUPPALA 15-6-153/1 Papaiahpet Chaman   WARANGAL 506002</t>
  </si>
  <si>
    <t>1208870001641647</t>
  </si>
  <si>
    <t>RAMESH KORE 128236 RAMANNAPET RAMANNAPET VENKATESHWAR GUDI WARD12 BLACK 5</t>
  </si>
  <si>
    <t>IN30021426694845</t>
  </si>
  <si>
    <t>RADHA KRISHNA CHARYA GANJAM NO A/7  NIT STAFF QRTS  KAZIPET   WARANGAL TELANGANA 506004</t>
  </si>
  <si>
    <t>1208180011729303</t>
  </si>
  <si>
    <t>SOUMYA LAXMI ORUGANTI 2 146, LAXMI NAGAR, BHUPAL PALLI, BHUPALPALLE  WARANGAL 506169</t>
  </si>
  <si>
    <t>1208160059500681</t>
  </si>
  <si>
    <t>MADHURI NALLANI CHAKRAVARTULA 15-3-38/3/a, KHAMMAM URBAN TEKULAPALLI KHAMMAM URBAN NEAR</t>
  </si>
  <si>
    <t>1208180035204946</t>
  </si>
  <si>
    <t>THARUN BANOTH 3 18 BHALLU NAGAR THANDA SINGARENI MANDAL KOMATLAGUDEM ,</t>
  </si>
  <si>
    <t>IN30021426810457</t>
  </si>
  <si>
    <t>KIRAN BAI BHUTADA NO 2-4-86  AAM BAZAR NEHRU CHOWK KHAMMAM  KHAMMAM TELANGANA</t>
  </si>
  <si>
    <t>1203320076274831</t>
  </si>
  <si>
    <t>VANGAVETI SATHEESH KUMAR 2-4/1A KUSUMANCHI ROAD NELAKONDAPALLI NELAKONDAPALLI  KHAMMAM</t>
  </si>
  <si>
    <t>1203690000015312</t>
  </si>
  <si>
    <t>PADMA SAILAJA CHITLURI H NO 4-78 MAIN ROAD SATHUPALLI KHAMMAM (DISTRICT) 507303</t>
  </si>
  <si>
    <t>1203690000000629</t>
  </si>
  <si>
    <t>NADIPALLY ARJUNA RAO D.NO.17-154 MAIN ROAD SATHUPALLI KHAMMAM DISTRICT 507303</t>
  </si>
  <si>
    <t>1208160048286921</t>
  </si>
  <si>
    <t>PREMKUMAR REDDY BOBBALI S/O Bobbali Sathi Reddy H.No-2-202 Ramulabanda Village  NALGONDA</t>
  </si>
  <si>
    <t>IN30051382487843</t>
  </si>
  <si>
    <t>VINOD KUMAR GURRAM 2 90/2 NANDIPAHAD POST NANDI PAHAD RURAL NANDIPAHAD NALGONDA</t>
  </si>
  <si>
    <t>1208160016809601</t>
  </si>
  <si>
    <t>SHANKAR DHANVATH 3-55 VENKATADRI PALEM VENKATADRI PALEM  KHAMMAM 508207</t>
  </si>
  <si>
    <t>1208160069002307</t>
  </si>
  <si>
    <t>SHIVAPRASAD PALLERLA H NO 1-242 shadnagar padmavathi colony shadnagar   HYDERABAD</t>
  </si>
  <si>
    <t>1203320033894801</t>
  </si>
  <si>
    <t>GUBBA NARENDER 15 39 KP STREET OPP KP TEMPLE BADEPALLY JADCHERLA  MAHBUBNAGAR</t>
  </si>
  <si>
    <t>1208160045962708</t>
  </si>
  <si>
    <t>ANAND VEERAMALLA S/OVeeramalla Krishnaiah 1-21Midjil Madharam Midjil Midjil</t>
  </si>
  <si>
    <t>1208180014547040</t>
  </si>
  <si>
    <t>SOMASUNDARAREDDY MANCHI 0 00 P KOTTAALAPALLI P KOTTAALAPALLI PEDDAVADUGUR  ANANTAPUR</t>
  </si>
  <si>
    <t>IN30226911543037</t>
  </si>
  <si>
    <t>DEVAKI VIJAYA LAKSHMI 13/55, B K M STREET, KADAPA,ANDHRA PRADESH, ANDHRA PRADESH 516001</t>
  </si>
  <si>
    <t>IN30023915324475</t>
  </si>
  <si>
    <t>BELLAMKONDA PAVANI 43 217/10 PRAKASH NAGAR KADAPA KADAPA 516001</t>
  </si>
  <si>
    <t>IN30429573589200</t>
  </si>
  <si>
    <t>TIMMIREDDY  JAYACHANDRA REDDY 6/6 PYARAMVANDHAPALLI ANANTHAPURAM CUDDAPAH KADAPA ANDHRA</t>
  </si>
  <si>
    <t>1203320033881372</t>
  </si>
  <si>
    <t>THUMMAKULA NAGARAJ 3-211-D-A-B NEAR GEETHAVANI SCHOOL MADANAPALLI GOLLAPALLI</t>
  </si>
  <si>
    <t>1208160064843031</t>
  </si>
  <si>
    <t>POOLA DEVI LAKSHMI 1-73, Madanapalle Valasapalli Madanapalle   MADANAPALLE 517325</t>
  </si>
  <si>
    <t>1208160062967188</t>
  </si>
  <si>
    <t>MADAKA SREELAKSHMI H NO-9-28-A SRI HARI NILAYAM SATYANARAYANAPURAM  TIRUPATHI 517501</t>
  </si>
  <si>
    <t>1202420000572832</t>
  </si>
  <si>
    <t>SETHU MADHAV CHUKKALA 4-1-164 PATNOOL STREET TIRUPATHI CHITTOOR 517507</t>
  </si>
  <si>
    <t>IN30018313438254</t>
  </si>
  <si>
    <t>C JYOTHI KUMAR S R KANDRIGA VILLAGE POST NAGALAPURAM VIA PICHATUR MANDAL</t>
  </si>
  <si>
    <t>1208160020492326</t>
  </si>
  <si>
    <t>MADDUGARI HUSSAIN VALI 4-75 Krislipadu - Kurnool  KURNOOL 518134</t>
  </si>
  <si>
    <t>1208870034738397</t>
  </si>
  <si>
    <t>DEEPAK MALI SO CHUNILAL MALI OSAJI 11331 TATAKULA VARI STREET NEAR RAMALAYAM</t>
  </si>
  <si>
    <t>IN30021426672609</t>
  </si>
  <si>
    <t>VEERA VENKATA SATYANARAYANA MAMIDI H NO 27-5-22  GAVARNAR PETA VIJAYAWADA URBAN  VIJAYAWADA ANDHRA</t>
  </si>
  <si>
    <t>IN30002010423099</t>
  </si>
  <si>
    <t>MADDALI SUDHA RANI 202 RAMA APARTMENTS P V RAJA STREET RAMA NAGAR VIJAYAWADA 520003</t>
  </si>
  <si>
    <t>1208160004278882</t>
  </si>
  <si>
    <t>SAILAJADEVI CHALIVENDRAM VENKATAACHAMAMBA DOOR NO 23 1317 KPR TOWERS TADANKI VARI STREET NEAR RAJAN PAN</t>
  </si>
  <si>
    <t>IN30281410829634</t>
  </si>
  <si>
    <t>R Thirupathi Reddy 8/39/2, RK 8 Srirampur Colony Mancherial Adilabad 520100</t>
  </si>
  <si>
    <t>IN30232411185673</t>
  </si>
  <si>
    <t>VENKATA SUBBA RAO NOMULA F NO 2-134/1 POGAKU SANDU JAGGAYYAPETA KRISHNA 521175</t>
  </si>
  <si>
    <t>IN30160411613210</t>
  </si>
  <si>
    <t>P NARESH BABU FLAT NO 117 ANJANEYA TOWERS KAJIPETA GUNTUPALLI 521456</t>
  </si>
  <si>
    <t>1203840001319868</t>
  </si>
  <si>
    <t>RATNAMALA CHILAMKURI . 204, 2ND FLOOR EAST BRUNDAVAN POINT GUNTURUVARI THOTA GUNTUR</t>
  </si>
  <si>
    <t>1203840001133999</t>
  </si>
  <si>
    <t>PITCHESWARA RAO OBULASETTI . D NO 26-29-19/B AT AGRAHRAM 2ND LINE GUNTUR 522004</t>
  </si>
  <si>
    <t>IN30177415217432</t>
  </si>
  <si>
    <t>ASHWINKUMAR MADALA 5 90 65 4TH LANE CHANDRAMOULI NAGAR GUNTUR 522007</t>
  </si>
  <si>
    <t>1204470007853951</t>
  </si>
  <si>
    <t>SANTHI PODILA SRIRANJITHA RESIDENCY FF4 7/2 CHANDRAMOULI NAGAR GUNTUR GUNTUR</t>
  </si>
  <si>
    <t>1204470014727589</t>
  </si>
  <si>
    <t>LAKSHMI PRASANNA CHUNDU D O MALLIKARJUNA RAO 2 69E NARNEPADU MUPPALLA  GUNTUR 522408</t>
  </si>
  <si>
    <t>1208160002860571</t>
  </si>
  <si>
    <t>KOTESWARARAO KONIKINENI 8 272 RUPENAGUNTLA NEAR RAMALAYAM RUPWNAGUNTLA NAKARIKALLU</t>
  </si>
  <si>
    <t>1208870001550999</t>
  </si>
  <si>
    <t>KOWSHIK KARI H NO 1 40 1 GANDHINAGAR NEAR VETERNERY HOSPITAL CHEERALA</t>
  </si>
  <si>
    <t>1208160060815798</t>
  </si>
  <si>
    <t>SUVARNA STHANAM 2 22 GOLLA PALEM ROAD GOLLA PALEM ROAD INKOLLU  PRAKASAM 523167</t>
  </si>
  <si>
    <t>IN30260310340084</t>
  </si>
  <si>
    <t>VEGURU SIVAKUMAR NARUKUR VILLAGE T P GUDUR MANDAL NELLORE DITRICT ANDHRA PRADESH</t>
  </si>
  <si>
    <t>1208180003607975</t>
  </si>
  <si>
    <t>PRABHAKAR PICHAPATI BASAVARAJUPALEM MAHIMALUR KARATAMPADU  NELLORE 524307</t>
  </si>
  <si>
    <t>1208180009592831</t>
  </si>
  <si>
    <t>MANOJ THIPPIREDDY 2 7 16 VENKATESWARAPURAM VILLAGE, SANGAM POST  NELLORE 524308</t>
  </si>
  <si>
    <t>1208160001674657</t>
  </si>
  <si>
    <t>P NAGARAJU C/O PANCHALA VENKATA SUBBAIAH D-93 D BLOCK PINAKINI COLONY</t>
  </si>
  <si>
    <t>IN30232411276792</t>
  </si>
  <si>
    <t>ALAMURI SRINIVAS 9-25-23 FLAT NO 101 SRI RAM VINAYAGA RESIDENCY C B M COMPOUND</t>
  </si>
  <si>
    <t>1203320008637465</t>
  </si>
  <si>
    <t>MOHANARAO VABBILIREDDI 302 MANORAMA TOWERS H NO 37-10-33 MURALI NAGAR P R GARDENS</t>
  </si>
  <si>
    <t>1206420014145671</t>
  </si>
  <si>
    <t>GULUPILI NARAHARI 65-4-301/1 GAJUWAKA DEPO Visakhapatnam (urban) Visakhapatnam</t>
  </si>
  <si>
    <t>IN30232411180959</t>
  </si>
  <si>
    <t>PERUMALLA PUSHPA LATHA MIG B-78, D NO-32-12-168 ROAD NO-3, 1ST FLOOR SHEELA NAGAR</t>
  </si>
  <si>
    <t>1204720000324267</t>
  </si>
  <si>
    <t>HIMADRI PRASAD SAHOO C/O SHRI ALLA APPA RAO MIG C 50 SHEELA NAGAR BHPV POST</t>
  </si>
  <si>
    <t>IN30021421952339</t>
  </si>
  <si>
    <t>VASAVENKATA SITHAPATHI RAO 45-52-10 ABIDH NAGAR SAN RESIDENCY AKKAYYAPALEM  VISAKHAPATNAM</t>
  </si>
  <si>
    <t>1202230000132981</t>
  </si>
  <si>
    <t>NAGABANDI VAISHNAVI DNO 45-46-29/5,G 2 ,80 FEET RD RAMA CHANDRA NAGAR SAI RAM</t>
  </si>
  <si>
    <t>IN30232410233568</t>
  </si>
  <si>
    <t>KOSURI SRIRANGA SRI SAI KRUPA PLOT NO HIG-8, SECTOR 10 M V P COLONY</t>
  </si>
  <si>
    <t>IN30039417372902</t>
  </si>
  <si>
    <t>VASUPRADHA S QF NO 519A SECTOR 6 UKKUNAGARAM VISAKHAPATNAM 530032</t>
  </si>
  <si>
    <t>IN30163741788802</t>
  </si>
  <si>
    <t>REDNAM VIJAYA KUMAR PLOT NO33 MA NAGAR MALLYYAPALEM MADHURAWADA MALLYYAPALEM</t>
  </si>
  <si>
    <t>1208160060702002</t>
  </si>
  <si>
    <t>SRI HARSHA BHASURU 7-10-1/35A Ahebulathota Srikakulam  PRAKASAM 532001</t>
  </si>
  <si>
    <t>IN30232410703370</t>
  </si>
  <si>
    <t>POGIRI MOHANA RAO D NO 9-82 KONDAKA STREET RAJAM (PO) SRIKAKULAM (DIST) 532127</t>
  </si>
  <si>
    <t>1203320009768893</t>
  </si>
  <si>
    <t>MALLIKARJUNA RAO PALURI H.NO:4-3-53 PUJARIPETA AMADALEVALASA SRIKAKULAM 532185</t>
  </si>
  <si>
    <t>1208160002296461</t>
  </si>
  <si>
    <t>HEMANT KUMAR BORIGE 4 86 SAMBHANA VEEDHI TEKKALI   TEKKALI 532201</t>
  </si>
  <si>
    <t>1208160025881258</t>
  </si>
  <si>
    <t>SRIDHAR MUKTHINENI 21/1/28/29/30 SRAVANI HOSPITAL JAWAHAR STREET SALIPET NO 13</t>
  </si>
  <si>
    <t>IN30021420062727</t>
  </si>
  <si>
    <t>M R S ROHIT KARUMURI D. NO 4-73-1,  1ST FLR SUNDAR NAGAR SARPAVARAM  KAKINADA ANDHRA</t>
  </si>
  <si>
    <t>1208160059117381</t>
  </si>
  <si>
    <t>LAVANYA SALINI DASARI 8-15-35, godavari gattu kambham choultry street godavar</t>
  </si>
  <si>
    <t>IN30039413656745</t>
  </si>
  <si>
    <t>GANDIMENI SAROJA D NO 17-02-01/1B FLAT NO-103 ANJANADRI APARTMENT LALITHA NAGAR</t>
  </si>
  <si>
    <t>1203280000249205</t>
  </si>
  <si>
    <t>POLISETTY VERRAVENKATA VIJAYALAKSHMI . #15-54, MANDAVARI STREET DOWLISWARAM  RAJAHMUNDRY 533125</t>
  </si>
  <si>
    <t>1208160036120918</t>
  </si>
  <si>
    <t>GOVARDHANA PRASADRAO BOKKA House Number-5-128/1 Village-Cherithota Village-Cherith   EAST</t>
  </si>
  <si>
    <t>1208160039516654</t>
  </si>
  <si>
    <t>SRINIVASA RAO VATTURI 8-82 ANDHRABANK VEEDHI PEDAPUDI MANDALAM G.MAMIDADA EAST</t>
  </si>
  <si>
    <t>IN30039419616155</t>
  </si>
  <si>
    <t>POLAVARAPU SURENDRA BABU LIG 29 HOUSING BOARD COLONY SATRAMPADU ELURU 534007</t>
  </si>
  <si>
    <t>IN30177418981472</t>
  </si>
  <si>
    <t>IJJADA VENKATA KANAKA LAKSHMI 14-34-1/6 VIDYUTH CLNY SECOND LANE NR KONDAYYA CHERUVU KADAKATLA</t>
  </si>
  <si>
    <t>1208160002151877</t>
  </si>
  <si>
    <t>MASTAN VALI SHAIK DNO 8 54 SRI SAI FUNCTION HALL ST POTHAVARAM V NALLAJERLLA MA</t>
  </si>
  <si>
    <t>IN30371910831518</t>
  </si>
  <si>
    <t>SREENIVASA RAO GOLLU 1-123 VAVILAPADU VEPADA VIZIANAGARAM  VIZIANAGARAM ANDHRA</t>
  </si>
  <si>
    <t>IN30307710207804</t>
  </si>
  <si>
    <t>MOHAMED BASHEER HUSSAIN NO 14 2 1ST FLOOR VELU MUDALIAR ROAD KAMARAJ ROAD CRS BANGALORE</t>
  </si>
  <si>
    <t>IN30061010707387</t>
  </si>
  <si>
    <t>TARACHAND  D JAIN OSTAWAL  JAIN NO 430, AVENUE ROAd  BANGALORE 560002</t>
  </si>
  <si>
    <t>IN30021426830999</t>
  </si>
  <si>
    <t>LADUCHAND . NO 35/1 3RD FLOOR  OLD KASAYI ROAD CHAMARAJET  BENGALURU</t>
  </si>
  <si>
    <t>IN30302851023960</t>
  </si>
  <si>
    <t>SANJEEV  PAWAR 15 1B SRI  BRAHMARA WEST ANJANEYA TEMPLE STREET BASAVANAGUDI</t>
  </si>
  <si>
    <t>IN30214810884510</t>
  </si>
  <si>
    <t>M S CHANDRA MOHAN ABHIGNA NO 26 KARNIC ROAD SHANKARAPURAM BANGALORE 560004</t>
  </si>
  <si>
    <t>IN30429510828755</t>
  </si>
  <si>
    <t>Y KRISHNABAI NO 2977 12TH MAIN V CROSS HAL II STAGE INDIRA NAGAR BANGALORE</t>
  </si>
  <si>
    <t>IN30429512899264</t>
  </si>
  <si>
    <t>VASANTHI KAMATH 2977,12TH MAIN 5TH CROSS HAL II STAGE INDIRA NAGAR BANGALORE</t>
  </si>
  <si>
    <t>1202390000155421</t>
  </si>
  <si>
    <t>S SREERAM . 306, SARASWATHY NIVAS, NO. 05 MAIN CHANNEL ROAD SARASWATHIPURAM,</t>
  </si>
  <si>
    <t>1208870008978406</t>
  </si>
  <si>
    <t>SHANKAR SHASHANK NO 10 3RD CROSS 2ND MAIN ROAD 5TH BLOCK NEAR MADHURAMMA TEMPLE</t>
  </si>
  <si>
    <t>1201090011359292</t>
  </si>
  <si>
    <t>BABU PALANI . 5 1 10TH MAIN 3RD STAGE MANJUNATHA NAGAR RAJAJINAGAR BENGALURU</t>
  </si>
  <si>
    <t>1201060000233480</t>
  </si>
  <si>
    <t>SHREENIVAS N JOSHI NO 58 MADHVESH NILAYA 12 C MAIN ROAD VI BLOCK RAJAJINAGAR</t>
  </si>
  <si>
    <t>IN30214810995818</t>
  </si>
  <si>
    <t>N SATHYAMURTHY NO 76 GURUKRUPA 57TH CROSS 4TH BLOCK RAJAJINAGAR BANGALORE 560010</t>
  </si>
  <si>
    <t>IN30023910690699</t>
  </si>
  <si>
    <t>REDDY V S BRITISH BIOLOGICALS NO 30 ASHOKA PILLAR ROAD JAYANAGAR 2ND BLOCK</t>
  </si>
  <si>
    <t>1201130001044852</t>
  </si>
  <si>
    <t>NAINMAL JAIN HUF NO-288-10TH MAIN ROAD 3RD BLOCK JAYANAGAR BANGALORE SOUTH</t>
  </si>
  <si>
    <t>IN30214810360017</t>
  </si>
  <si>
    <t>S THYAGARAJ NO 95 ASHTALAKSHMI ILLAM 20TH CROSS 2ND BLOCK AKSHAYNAGAR NEAR</t>
  </si>
  <si>
    <t>1208870027385853</t>
  </si>
  <si>
    <t>HIRANMAYA MALLICK C 23 GROUND FLR SRIRAM NAGARW COLONY MURUGESH PALYA AIRPORT RD</t>
  </si>
  <si>
    <t>1201130001103244</t>
  </si>
  <si>
    <t>REGENCY ELECTRICALS PRIVATE LIMITED NO 125 2ND MAIN ROAD CHAMRAJPET  BENGALURU 560018</t>
  </si>
  <si>
    <t>IN30214810981230</t>
  </si>
  <si>
    <t>G R VAISHNAVI NO 177 3RD MAIN ROAD CHAMARAJPET BANGALORE 560018</t>
  </si>
  <si>
    <t>1203320007027221</t>
  </si>
  <si>
    <t>RUKMINIYAMMA . 92 4TH CROSS VITTAL NAGAR CHAMRAJPET BANGALORE 560018</t>
  </si>
  <si>
    <t>IN30021442617763</t>
  </si>
  <si>
    <t>GAJENDRA KUMAR CHANDAWAT 10 FF-2 1ST FLLOR R K RESIDANCY 7TH CROSSDEVANACHARY STREET 5TH</t>
  </si>
  <si>
    <t>IN30135620043642</t>
  </si>
  <si>
    <t>PREMA M RAO 230/A, NEW NO 7, A BLOCK TANK BUND, A MAIN ROAD SUBRAMANYA</t>
  </si>
  <si>
    <t>IN30039416635756</t>
  </si>
  <si>
    <t>MOHAN KUMAR D N 3911/8 4TH MAIN ROAD B BLOCK 2ND STAGE RAJAJINAGAR</t>
  </si>
  <si>
    <t>1208870025503113</t>
  </si>
  <si>
    <t>VIGNESHWAR RAVI SHIVARAJ 145 2ND CROSS TELICOM LAYOUT VIJAYANAGAR PIPE LINE MAGADI ROAD</t>
  </si>
  <si>
    <t>1208180002975243</t>
  </si>
  <si>
    <t>ABHISHEK AGARWAL 20TH R CROSS BHUVANESHWARI NAGARDASARAHALLI HEBBAL PLOT NO 61</t>
  </si>
  <si>
    <t>1204720002527047</t>
  </si>
  <si>
    <t>CHANDRA THEJASWAI B 368 2ND FLOOR 7TH CROSS PRASARBHARATHI LYTCHOWDESHWARI NGR</t>
  </si>
  <si>
    <t>1204470004998848</t>
  </si>
  <si>
    <t>SEEMA DSOUZA NO. 6/1, 1ST FLOOR, BHAVANI LAYOUT, HOSUR MAIN ROAD, D R C POST,</t>
  </si>
  <si>
    <t>IN30189510133953</t>
  </si>
  <si>
    <t>MANOJ VISWANATHAN NO 1130/5, PRETHAM, 1st CROSS 1st MAIN, DR AMC RD,</t>
  </si>
  <si>
    <t>1208160081852892</t>
  </si>
  <si>
    <t>NISHAD RASHID No 40/1 1st FloorKavalbyrasandra New Extention 6th main Road</t>
  </si>
  <si>
    <t>IN30023913015147</t>
  </si>
  <si>
    <t>VEDA KUMAR NO 48/3 1ST FLOOR 16TH CROSS J B NAGAR LINK ROAD BANGALORE 560033</t>
  </si>
  <si>
    <t>1208160024383293</t>
  </si>
  <si>
    <t>BIJU AYYAPPAN 636 IV CROSS 17TH MAIN III BLOCK KORAMANGALA  BENGALURU 560034</t>
  </si>
  <si>
    <t>1201060003532623</t>
  </si>
  <si>
    <t>DEBAPRASAD TRIPATHY HNO 103 VRINDAVAN DOODAKANNELLI NEAR AET COLLEGE SARJAPURA MAIN</t>
  </si>
  <si>
    <t>1208180024373901</t>
  </si>
  <si>
    <t>MITHLESH KUMAR SHAHI FLAT NO 329 SAI VANDANA BRUNDAVAN CHIKKAKANNELLISARJAPUR ROAD</t>
  </si>
  <si>
    <t>1208160067429784</t>
  </si>
  <si>
    <t>RADHA JHA 001, Dreamz Suvidha Apt, Sarjapur Road Radha Reddy Layo</t>
  </si>
  <si>
    <t>IN30135620242456</t>
  </si>
  <si>
    <t>B R MURALIDHARA NO 81 2ND MAIN 3RD CROSS PRIYA DARSHINI LAYOUT AYYAPPA NAGAR</t>
  </si>
  <si>
    <t>1208160003405258</t>
  </si>
  <si>
    <t>B Balakumar #209A BlockThe Greens ApartmentsDoddanakundi Outer Ring road</t>
  </si>
  <si>
    <t>IN30051319541886</t>
  </si>
  <si>
    <t>VINIL PADATH NO 406 FOURTH FLOOR BERNESE BLOCK ALPINE ECO DODDANEKUNDI</t>
  </si>
  <si>
    <t>IN30039419328389</t>
  </si>
  <si>
    <t>A MEENAKSHI NO 746 I STAGE INDIRANAGAR SRI KRISHNA TEMPLE ROAD  BENGALURU</t>
  </si>
  <si>
    <t>1202390000159688</t>
  </si>
  <si>
    <t>V N YADUNATH . 36, 18TH CROSS, 20TH MAIN VIJAYANAGAR  BANGALORE 560040</t>
  </si>
  <si>
    <t>1203840000561237</t>
  </si>
  <si>
    <t>N R MADHAVI LAKSHMI . SRI KRISHNA 63-CHBS LAYOUT NEAR BDA COMPLEX VIJAYANAGAR</t>
  </si>
  <si>
    <t>IN30039419582698</t>
  </si>
  <si>
    <t>A N BALARAM 316H 9TH K MAIN VIJAYANAGAR  BANGALORE 560040</t>
  </si>
  <si>
    <t>1203500000961454</t>
  </si>
  <si>
    <t>MAHENDRA RAJ JHAGIRDAR NO 385 NISARAGA 5TH MAIN 5TH BLOCK H B R LAYOUT  BANGALORE 560043</t>
  </si>
  <si>
    <t>IN30123310221108</t>
  </si>
  <si>
    <t>SAUMIN SHANTILAL MEHTA A/82, INDUSTRIAL ESTATE  RAJAJINAGAR BANGLORE 560044</t>
  </si>
  <si>
    <t>1201090006469057</t>
  </si>
  <si>
    <t>AZAM SHARIFF . 14/1, 2ND MAIN ROAD, 6TH CROSS SK GARDEN JAYMAHAL EXTN BANGALORE</t>
  </si>
  <si>
    <t>IN30214810998702</t>
  </si>
  <si>
    <t>SUBHASH CHAND PORWAL M/S GAVERI JEWELLERS NO 327 J M ROAD SHIVAJINAGAR BANGALORE</t>
  </si>
  <si>
    <t>1208180022081423</t>
  </si>
  <si>
    <t>SAHANA MURULIDHARA GATTADAHALLI 32 1 11TH MAIN 3RD CROSSNEAR SUBBAIAH HOSPITALMATHIKERE</t>
  </si>
  <si>
    <t>1208160031079166</t>
  </si>
  <si>
    <t>KIRAN NAYAK 94/1 SRIVIHAR 9TH MAIN 4TH CROSS GOKULA 1ST STAGE 2ND PHASE S/O</t>
  </si>
  <si>
    <t>IN30192630416843</t>
  </si>
  <si>
    <t>H M SURESH NO 22 6TH CROSS DIVANARAPALYA MSR POST BANGALORE 560054</t>
  </si>
  <si>
    <t>IN30023930000399</t>
  </si>
  <si>
    <t>DHARAM PAL 38, 4TH CROSS,SBM COLONY MATHIKARA, BANGALORE  560054</t>
  </si>
  <si>
    <t>1203320009029990</t>
  </si>
  <si>
    <t>T C SONI 76/1 4 MAIN ROAD 15 CROSS MALLESHWARAM  BANGALORE 560055</t>
  </si>
  <si>
    <t>1201090001310228</t>
  </si>
  <si>
    <t>PUSHPA VARGHESE B4-31, SFS YELAHANKA NEW TOWN,  BANGALORE 560064</t>
  </si>
  <si>
    <t>IN30267935192367</t>
  </si>
  <si>
    <t>PALLAVI R 346 A SECTOR 13TH A MAIN YELAHANKA NEW TOWN  BANGALORE 560064</t>
  </si>
  <si>
    <t>1208870003901035</t>
  </si>
  <si>
    <t>SRI PHANI VENKATA SUNIL KIRAN BALIJEPALLI 618 SPRING B BLOCK  PARTMENT FLRSHIL PITA SUNFLOWER</t>
  </si>
  <si>
    <t>IN30267934696760</t>
  </si>
  <si>
    <t>UDAY JOSHI B/7 13TH FLOOR PHB 01 ARMY WELFARE HOUSING SOCIETY KANNA MANGLA</t>
  </si>
  <si>
    <t>1203320083266702</t>
  </si>
  <si>
    <t>PRAVEEN KUMAR S R NO.31 HOSKOTE TALUK SOMALAPURA BANGALORE RURAL  BENGALURU 560067</t>
  </si>
  <si>
    <t>1304140005978874</t>
  </si>
  <si>
    <t>PRAVEEN REDDY S NO 404 4 17TH MAIN 13TH CROSS VENKATESHWARA LAYOUT MADIWALA</t>
  </si>
  <si>
    <t>1204720012399316</t>
  </si>
  <si>
    <t>MALLINATH GIDAGANTI NO 27 34TH MAIN BTM II STAGE  BENGALURU 560068</t>
  </si>
  <si>
    <t>IN30021417995760</t>
  </si>
  <si>
    <t>RAGHAVENDRA RAO AMPAR FLAT NO 005,NIRANJAN GENESIS APTS, BEGUR MYLASANDRA ROAD NEXT TO</t>
  </si>
  <si>
    <t>IN30021422066142</t>
  </si>
  <si>
    <t>NAGARAJ S BHAGWAT NO 37, BTM RESIDENCY PH-2, 3RD MAIN YELLANAHALLI NEAR AKSHAYA</t>
  </si>
  <si>
    <t>IN30302883979072</t>
  </si>
  <si>
    <t>RATTEHALLI SADASIVA PUTTARAJU C O R S PUTTARAJU S O R P SADASIVA ,NO 009, B BLOCK, DS MAX</t>
  </si>
  <si>
    <t>IN30226912901148</t>
  </si>
  <si>
    <t>PATANJALI SASTRY N 387/7 2ND FLR IST A BTM IST STG BG PAPAIH L/O KEB OFF RD OL</t>
  </si>
  <si>
    <t>IN30039416700529</t>
  </si>
  <si>
    <t>H N SUDHINDRA 1499 SOUTH END B ROAD 9TH BLOCK JAYANAGAR EAST RAGIGUDDA TEMPLE</t>
  </si>
  <si>
    <t>1304140009779732</t>
  </si>
  <si>
    <t>CHIRANTH A MOUDGALYA NO 7 11TH MAIN 17TH CROSS PADMANABHANAGAR BANGALORE SOUTH B SK</t>
  </si>
  <si>
    <t>1209020000080683</t>
  </si>
  <si>
    <t>KAKARLA SEETHARAMAIAH RAJESWARI #1811/A RAJASHRI 34TH CROSS 12TH MAIN RD 2 STAGE MONOTYPE NR</t>
  </si>
  <si>
    <t>1204720011634709</t>
  </si>
  <si>
    <t>I JEYAKUMAR F S 22 SMARAN SHRUSTI APT NO 7TH B CROSS GARDEN VILAS LAYOUT</t>
  </si>
  <si>
    <t>1208160009889745</t>
  </si>
  <si>
    <t>NAVEEN KUMAR 2 1ST D MAIN RD KAVERI LAYOUT NAGARABHAVI MAIN ROAD  BENGALURU</t>
  </si>
  <si>
    <t>1208160000988192</t>
  </si>
  <si>
    <t>NOMITHA VEERASHEKHARAPPA ANG NO 001 NANDI RESIDENCY 1ST MAIN 2ND A CROSS N G E F MAIN ROAD</t>
  </si>
  <si>
    <t>1208160064050295</t>
  </si>
  <si>
    <t>KANATHUR SEETHARAM SRILAKSHMI NO 152, VARAPRADA ,, SOUNDARYA LAYOUT, 1ST MAIN, 6TH CR</t>
  </si>
  <si>
    <t>IN30023912104900</t>
  </si>
  <si>
    <t>MANJUNATH T HEBBAR 131 ANAGHA NEAR AHAM AATHMA SCHOOL PILLANNA LAYOUT BANGALORE</t>
  </si>
  <si>
    <t>IN30061010815749</t>
  </si>
  <si>
    <t>G KRISHNAM RAJU NO 32 8TH CROSS KAGGADASAPURA MAIN RD VIGNANA NAGAR BANGALORE</t>
  </si>
  <si>
    <t>IN30429572826353</t>
  </si>
  <si>
    <t>MEDA VIJAYAKUMAR PREM KUMAR 74 5TH A CROSS 21ST MAIN ROAD BTM ND STAGE  BANGALORE KARNATAKA</t>
  </si>
  <si>
    <t>IN30021424885574</t>
  </si>
  <si>
    <t>NARESH KUMAR PARMAR B 103 AJMERA GREEN ACRES BANNERGHATTA ROAD BANGALORE  BANGALORE</t>
  </si>
  <si>
    <t>1208180029566401</t>
  </si>
  <si>
    <t>SRI SUDHA DESABHATLA 35 304, MANTRI RESIDENCY BANNERGHATTA MAIN ROAD NEAR TO</t>
  </si>
  <si>
    <t>1208160012501441</t>
  </si>
  <si>
    <t>BANDITA DASH #103A GROUND FLOOR 1ST CROSS BDS NAGAR K NARAYANAPURA MAIN ROAD</t>
  </si>
  <si>
    <t>1203280000638733</t>
  </si>
  <si>
    <t>ANCY VARGHESE . 25,PRAGATHI ENCLAVE BIDARAHALLI HOBLI ANAGALAPURA NEAR ST GEORGE</t>
  </si>
  <si>
    <t>1208160029348838</t>
  </si>
  <si>
    <t>GOVIND SINGH DHAMI 1338/1 SRINIKETANA 2ND ACROSS 2ND PHASE J P NAGAR BAMGALORE</t>
  </si>
  <si>
    <t>1208670000283421</t>
  </si>
  <si>
    <t>BALLATAGI GURURAJ S O ASHOK    303  2ND FLOOR  SRI SAI SAGAR RESIDENCY APARTMENT</t>
  </si>
  <si>
    <t>1208430000038168</t>
  </si>
  <si>
    <t>ARUN HEGDE 214 BALAJI PARADISE KANAKAPURA MAIN ROAD YELACHANAHALLI</t>
  </si>
  <si>
    <t>IN30039414723559</t>
  </si>
  <si>
    <t>R RAVI KUMAR NO-18/1 FIRST FLOOR, 9TH 'B' CROSS SBI COLONY, J P NAGAR I PHASE</t>
  </si>
  <si>
    <t>1204720000132065</t>
  </si>
  <si>
    <t>K B GEETHA W/O ANAND PADKI T-3 3RD FLOOR OASIS APTS J P NAGAR 5TH PHSE</t>
  </si>
  <si>
    <t>IN30214810825590</t>
  </si>
  <si>
    <t>DHANYA C NO 26 9TH D CROSS 40TH MAIN SBI COLONY SARAKKI J P NAGAR 1ST</t>
  </si>
  <si>
    <t>IN30220111244965</t>
  </si>
  <si>
    <t>KENCHAPPA NO 57, ISRO LAYOUT 7TH MAIN EXTENSION, PRASHANTHNAGAR 2ND MAIN</t>
  </si>
  <si>
    <t>IN30267930546633</t>
  </si>
  <si>
    <t>ASHA SREEKRISHNA VILASAM RAMACHANDRAN NAIR 372  11 TH A CROSS 25 TH MAIN  J P NAGAR PHASE I BANGALORE 560078</t>
  </si>
  <si>
    <t>1208160011883704</t>
  </si>
  <si>
    <t>PINTU KUMAR NO 31 KANTHARAJU R 2ND CROSS VIDYASAGAR L/O GOTTIGERE</t>
  </si>
  <si>
    <t>1208160032448848</t>
  </si>
  <si>
    <t>PAI SRINIVAS 315VISHWOTHAMA APARTMENT KOTHNUR MAIN ROAD J P NAGAR 8 PHASE</t>
  </si>
  <si>
    <t>1208160030013377</t>
  </si>
  <si>
    <t>KALIGERE BASAVARAJ SOURABH 8/130 1ST ROAD MAHAGANAPATHY NAGAR BANNERGHATTA ROAD GOTTIGERE</t>
  </si>
  <si>
    <t>1203320009716196</t>
  </si>
  <si>
    <t>ROSE THOMAS 1305EASWARAN PARADISE RAMDEV GARDEN 2ND FLOOR 2ND FLOOR</t>
  </si>
  <si>
    <t>1208160032426433</t>
  </si>
  <si>
    <t>ARUMUGAM SANKARAVADIVU 33 SRI NETHRALAYA KEELO LAYOUT 1ST CROSS LINGARAJPURAM ST JOSEPH</t>
  </si>
  <si>
    <t>IN30232410851314</t>
  </si>
  <si>
    <t>S V BALASUBRAMANYAM BALAJI MEDICAL CENTRE NO-173, 12 TH CROSS, 3RD MAIN ROAD</t>
  </si>
  <si>
    <t>IN30061011140515</t>
  </si>
  <si>
    <t>NADIG VENKOBA RAO RAMESH NO 23/1 11TH CROSS 15TH MAIN J C NAGAR MAHALAKSHMIPURAM LAYOUT</t>
  </si>
  <si>
    <t>IN30044110489246</t>
  </si>
  <si>
    <t>ANANDACHAR M NO 33 6TH E MAIN ROAD 2ND PHASE WEST OF CHORD ROAD</t>
  </si>
  <si>
    <t>1208160009232652</t>
  </si>
  <si>
    <t>KAILASAM SUBRAMANYAMRADHAKRISHNAN MAHADEVAN G1 JANA JEEVA APARTMENT 6TH CROSS KAGGADASPURA  BENGALURU 560093</t>
  </si>
  <si>
    <t>1208160063839642</t>
  </si>
  <si>
    <t>BHAVNA GAUTAM #101, Saideep Helicon, C V Raman Nagar 29th Cross, Bala</t>
  </si>
  <si>
    <t>IN30021416737848</t>
  </si>
  <si>
    <t>SUNIL KUMAR M P 10/36 GROUND FLOOR 5TH C CROSS BHOOPASANDRA  BANGALORE KARNATAKA</t>
  </si>
  <si>
    <t>IN30021411072824</t>
  </si>
  <si>
    <t>ZAHIDA  ALI NO 397 11TH CROSS 4TH MAIN DOLLARS COLONY RMV 2ND STAGE</t>
  </si>
  <si>
    <t>IN30023912038677</t>
  </si>
  <si>
    <t>ELIZABETH FRANCIS MANAVALAN 184, 018  TH   A   MAIN  6TH BLOCK KORAMANGALA KARNATAKA</t>
  </si>
  <si>
    <t>IN30307710456730</t>
  </si>
  <si>
    <t>VISWANATH A C 6 31 1 ASHOK PURAM MAIN ROAD SRIKANTESHWARA NAGAR BANGALORE</t>
  </si>
  <si>
    <t>IN30018310880889</t>
  </si>
  <si>
    <t>ARUNANGSHU MOHAN LAHIRI NO 279 BLOCK II HMT LAYOUT 6TH CROSS VIDYARANYAPURA BANGALORE</t>
  </si>
  <si>
    <t>1208160056582077</t>
  </si>
  <si>
    <t>CHARISHMA . #6-9/1, chikkabetta halli aditya nagar chikkabetta hall</t>
  </si>
  <si>
    <t>1204720012659161</t>
  </si>
  <si>
    <t>GEETHA M NO 31 JANANI NILAYA 8TH CROSS RAVISHAPPA LAYOUT KENCHENA HALLI</t>
  </si>
  <si>
    <t>1203600001533340</t>
  </si>
  <si>
    <t>RAGHUNATH C . NO 9 4TH CROSS J N ROAD 3RD STAGE R R NAGAR NEAR SHAKTHI</t>
  </si>
  <si>
    <t>1208160038958997</t>
  </si>
  <si>
    <t>MADHAVAN DIVYA BENGALURU BENGALURU   BENGALURU 560100</t>
  </si>
  <si>
    <t>1208160001980401</t>
  </si>
  <si>
    <t>LAKKAPURAM PALANISAMY PRIYADARSHINI B115 PRIME CITY APT 1 PHASE DODDATHOGURU ELECTRONICS CITY</t>
  </si>
  <si>
    <t>1203320049500037</t>
  </si>
  <si>
    <t>SAVITHA KUMAR L 40 MATHRU MANE 2ND A MAIN H S R LAYOUT 6TH SECTOR BANGALORE</t>
  </si>
  <si>
    <t>1208160003532006</t>
  </si>
  <si>
    <t>HONEY CHAWLA 201 KRITAN CALIDA APT 28TH SEC 2MAIN NR CHINMAY HSR LAYO</t>
  </si>
  <si>
    <t>IN30131321163028</t>
  </si>
  <si>
    <t>RAVIKUMAR Y N NO 23/4 CHUMBANA KARIYAMMANA AGRAHARA PANATHUR ROAD BELLANDUR</t>
  </si>
  <si>
    <t>1208160001857734</t>
  </si>
  <si>
    <t>BANAGERE NAGARAJ HEMALATHA NO 28 WOOD BERRY LAYOUT HOMES HENNAGARA MAIN ROAD WATER TANK</t>
  </si>
  <si>
    <t>1204720012640623</t>
  </si>
  <si>
    <t>ASHA H K 71 NEAR ANIANEYA TEMPLE HALIYURU DEVANAHALLI YELIYUR BANGALORE</t>
  </si>
  <si>
    <t>IN30429571661618</t>
  </si>
  <si>
    <t>CHANNA KRISHNAIAH  CHANNAPPA YALLIYURU CHANNARAYAPATTANA YALEYUR BANGALORE BANGALORE</t>
  </si>
  <si>
    <t>IN30021433326623</t>
  </si>
  <si>
    <t>DIVYA B JAIN 1622/1623 KABIR ROAD LASHKAR MOHALLA   MYSORE KARNATAKA 570001</t>
  </si>
  <si>
    <t>IN30214811025377</t>
  </si>
  <si>
    <t>BASAVAIAH  M NO 286 19TH CROSS 21ST MAIN J P NAGAR 2ND STAGE MYSORE 570008</t>
  </si>
  <si>
    <t>1204720009700962</t>
  </si>
  <si>
    <t>GURURAJ V MANNUR FLAT NO 42 SBI OFFICERS FLAT 1ST MAIN SARASWATHIPURAM BANGALORE</t>
  </si>
  <si>
    <t>1203760000600617</t>
  </si>
  <si>
    <t>PREITHY R NO 1214/C MANASARA ROAD INDIRA NAGARA MYSORE 570010</t>
  </si>
  <si>
    <t>1208160022955213</t>
  </si>
  <si>
    <t>SACHIN PANNEGAR NO 470 4TH STAGE 3RD PHASE STAGE 3RD PHASE VIJAYANAGARA  MYSORE</t>
  </si>
  <si>
    <t>1208160082071867</t>
  </si>
  <si>
    <t>KUSUMA ANAND 35KalpavrukshaBrindavan Extension 1st Main Road1st Stage</t>
  </si>
  <si>
    <t>IN30133021947097</t>
  </si>
  <si>
    <t>VIRUPAKSHA  B 201/3 DEEWANS ROAD CHAMARAJA MOHALLA MYSORE 570024</t>
  </si>
  <si>
    <t>1208180019142616</t>
  </si>
  <si>
    <t>SANATRAHALLI MAHENDRA BHAGYALAKSHMI 2688 3712 NEW MARUTHI EXT NEAR MALNAD SCHOOLHUNSUR  MYSORE 571105</t>
  </si>
  <si>
    <t>IN30177417818483</t>
  </si>
  <si>
    <t>K K SHIVAPRAKASH S/O K S KOMARAPPA HIRIKARA VILLAGE GOWDALLI POST SOMWARPET 571235</t>
  </si>
  <si>
    <t>IN30177418198349</t>
  </si>
  <si>
    <t>B L NAGARAJU S/O LINGARAJAPPA B B BASAVANAKOPPA NANDIGUNDA BASAVANAKOPPA</t>
  </si>
  <si>
    <t>IN30177417291225</t>
  </si>
  <si>
    <t>GOPAL EKANANDA 2 180 CHAUDLU CONVENT ROAD  SOMWARPET 571236</t>
  </si>
  <si>
    <t>1208160072232974</t>
  </si>
  <si>
    <t>HUNSUR SHANKARAIAH MAMATHA #18/139, K R Nagara Town 1st main road K R Nagara Town muslim</t>
  </si>
  <si>
    <t>1201060000770745</t>
  </si>
  <si>
    <t>SURENDRA BABU P L ACCOUNTS SUPERINTENDENT, KSRTC, TUMKUR DIVISION TUMKUR 572101</t>
  </si>
  <si>
    <t>1201060003141613</t>
  </si>
  <si>
    <t>MUDDAPPA YARAGUNTERUDRAPPA M YARAGUNTE RUDRAPPA S/O LATE RUDRAPPA ANANTHA RANGA 4TH COSS</t>
  </si>
  <si>
    <t>IN30023913065826</t>
  </si>
  <si>
    <t>ISHRATHUNNISA W/O NISSAR AHAMED 1ST CROSS CM EXTN KYATHSANDRA DEVARAYAPATNA</t>
  </si>
  <si>
    <t>1208250007178368</t>
  </si>
  <si>
    <t>BILIGERE MANJUNATH SANDEEP BILIGERE KIBBANAHALLI TIPTUR TQ SMDS TIPTUR  TUMKUR 572201</t>
  </si>
  <si>
    <t>1208160011083973</t>
  </si>
  <si>
    <t>SOURAV GANESHA MADHU NILAYA MEGALAKERI CHANNARAYAPATNA NEAR RAMA MANDIRA</t>
  </si>
  <si>
    <t>1203320022630648</t>
  </si>
  <si>
    <t>Ravishankar H V #C-10  HARALAHALLI ANTHARIKSHA NAGARA M C F HOUSING COLONY</t>
  </si>
  <si>
    <t>1208180021220750</t>
  </si>
  <si>
    <t>SUDEEP  ACHARYA MUNDKUR RAMA HADI MANE 5 518 HAVALDAR BETTU KARKAL  UDUPI 574104</t>
  </si>
  <si>
    <t>1208160036049455</t>
  </si>
  <si>
    <t>LAXMI RAVINDRANATH PAI HNO2 210/3 MANASA 2ND CROSS MARKET ROAD OPP OLD UDUPI BUS STAND</t>
  </si>
  <si>
    <t>IN30169610046198</t>
  </si>
  <si>
    <t>SANDEEP KUMAR.P H.NO.2.76 PADUR,  VIA  KAUP UDUPI  DISTRICT  574106</t>
  </si>
  <si>
    <t>1203320010563012</t>
  </si>
  <si>
    <t>SURESH JOEL LOBO 1-14 KOLAMBE NEAR OLD AIRPORT BAJPE DAKSHINA KANNADA 574142</t>
  </si>
  <si>
    <t>1201060001096361</t>
  </si>
  <si>
    <t>S H KRISHNAMOORTHY SHREE SHANTHADURGA 4TH CROSS BEHIND G .S I STAFF SHIVANAGAR</t>
  </si>
  <si>
    <t>1208160057378845</t>
  </si>
  <si>
    <t>KADALGERE NARAYANA NAMITHA 24-3-241-52, Near K M C Attavara B Block Telecom Apartm</t>
  </si>
  <si>
    <t>IN30133021562412</t>
  </si>
  <si>
    <t>SHAILENDRA RAMA KARKERA FLAT NO 101 ASTER PARK BEJAI KAPIKAD BEJAI MANGALORE 575002</t>
  </si>
  <si>
    <t>IN30051322068201</t>
  </si>
  <si>
    <t>NIHAL MARION CASTELINO BOSTON HOUSE KANKANADY  MANGALORE KARNATAKA 575002</t>
  </si>
  <si>
    <t>IN30307710233695</t>
  </si>
  <si>
    <t>SHAUN EVERT DSOUZA NO 25 14 862 GLEFRIC SOUTERPET GATE VALENCIA MANGALORE KARNATAKA</t>
  </si>
  <si>
    <t>IN30023912662560</t>
  </si>
  <si>
    <t>CHETAN KUMAR S 7-4-460, ASHA NILAYA MATABKANI NEAR SYNDICATE BANK MANGALORE</t>
  </si>
  <si>
    <t>1208160000697831</t>
  </si>
  <si>
    <t>MAMATHA S MAMATHA S PRABHU 4 350 A ALEVOOR RD SHANTHINAGARA 80 BADAGABETTU UDUPI 576104</t>
  </si>
  <si>
    <t>1208870017660296</t>
  </si>
  <si>
    <t>NATARAJ UCHILA LAXMAN RAO ESHAVASYAM 8355424A SUBRAMANYA NAGAR PUTTUR VILLAGE SANTHEKATTE</t>
  </si>
  <si>
    <t>1208160065801765</t>
  </si>
  <si>
    <t>SUSHMA SADANANDA NAYAK 2-62, Patla Post Belpathre House Patla Post   UDUPI 576107</t>
  </si>
  <si>
    <t>1208160096233407</t>
  </si>
  <si>
    <t>ASHALATHA . D/OGopala Moolya #Akshaya Nilaya Moodubelle   UDUPI 576120</t>
  </si>
  <si>
    <t>1201060000827056</t>
  </si>
  <si>
    <t>CHANDRASHEKAR MAIYA S/O B NAGAPPA MAIYA SHAKTHI KRUPA C/O G MADHAVA NAVUDA D NO</t>
  </si>
  <si>
    <t>1203500001279101</t>
  </si>
  <si>
    <t>KUNDAPURA RADHAKRISHNA BAIRY S/O SUBRAYA BAIRY GANDHI MAIDAN,VADERAHOBLI KUNDAPUR KUNDAPUR</t>
  </si>
  <si>
    <t>1208180003710404</t>
  </si>
  <si>
    <t>DINAKARA . 1 30 1 , KUDRUMANE JALADY HOSKALI KATTABELTHUR KUNDAPURA,</t>
  </si>
  <si>
    <t>1208160079088874</t>
  </si>
  <si>
    <t>ASHRITHA RAJEEVA SHETTY #1-71 Ashrithamalyadikondali mane malyadi , kondali mane</t>
  </si>
  <si>
    <t>IN30051313064012</t>
  </si>
  <si>
    <t>SHASHIRAJ B M NO 2321 8TH MAIN M C C A BLOCK DAVANGERE  KARNATAKA 577004</t>
  </si>
  <si>
    <t>1204450000345804</t>
  </si>
  <si>
    <t>ASHWINI T H M 3790 KEDARNATH 3RD CROSS 3RD MAIN B BLOCK S S LAYOUT DAVANGERE</t>
  </si>
  <si>
    <t>1203320011278258</t>
  </si>
  <si>
    <t>K V PRASANNA KUMAR S O VIRUPAKSHAPPA SHETTY K S KARKIPET CHIKMAGALUR JYOTHINAGAR</t>
  </si>
  <si>
    <t>1208160007687371</t>
  </si>
  <si>
    <t>JANET SALDANHA #27 MAIN ROAD BASARIKATTE HONNAGUNDI KOPPA  CHIKMAGALUR 577114</t>
  </si>
  <si>
    <t>IN30307710623625</t>
  </si>
  <si>
    <t>SADAVARTHY KOTRESHA 81 2ND PARELLAI ROAD DURGIGUDI SHIMOGA KARNATAKA 577201</t>
  </si>
  <si>
    <t>1203320011273454</t>
  </si>
  <si>
    <t>MUKESH KUMAR HUF . C/O RATAN ENTERPRIES 1ST CROSS KARI DEVAR KERI GANDHI BAZAR</t>
  </si>
  <si>
    <t>1204470006097564</t>
  </si>
  <si>
    <t>PRADEEP KUMAR HOUSE NO 47 M K K ROAD EAST   SHIMOGA 577202</t>
  </si>
  <si>
    <t>1208180006297581</t>
  </si>
  <si>
    <t>SACHIN C VISHLAVATH S O CHATRAPATHI NAIK D KOTE THANDA AYANURUSHIVAMOGGA  SHIMOGA</t>
  </si>
  <si>
    <t>IN30167010245509</t>
  </si>
  <si>
    <t>PRASHANTH HULEKAL VARADA ROAD SAGAR  KARNATAKA 577401</t>
  </si>
  <si>
    <t>1208160072774804</t>
  </si>
  <si>
    <t>NANDISHA KULAGERI SOMASHEKARA Balekoppa Devangi Post Thirthahalli Taluk   SHIMOGA 577415</t>
  </si>
  <si>
    <t>1201090006693052</t>
  </si>
  <si>
    <t>MOHAMMAD ASHFAQ . JAMIYA MASIDI ROAD SORAB  SHIMOGA 577429</t>
  </si>
  <si>
    <t>IN30307710348419</t>
  </si>
  <si>
    <t>MANJUNATH SHETTY J 189 1 RAGHAVENDRA LAYOUT BLOCK 3 THIRTHAHALLI SHIMOGA KARNATAKA</t>
  </si>
  <si>
    <t>IN30192630696806</t>
  </si>
  <si>
    <t>SURESH KUMAR R NEELAKANTESWARA EXTENSION MALLIKARJUNA NILAYA GERAGE DOWN ITTIGE</t>
  </si>
  <si>
    <t>IN30220111033158</t>
  </si>
  <si>
    <t>NIKHIL S AGRAWAL 203, SHAGUN APARTMENT KUSUGAL ROAD KESHWAPUR HUBLI 580020</t>
  </si>
  <si>
    <t>IN30023913077130</t>
  </si>
  <si>
    <t>ANASUYA V KALLUR H.NO.58/5 BEHIND CANARA HOTEL HUBLI HUBLI 580021</t>
  </si>
  <si>
    <t>IN30311611396114</t>
  </si>
  <si>
    <t>BASAYYA KADAYYA HIREMATH PLOT NO 309 KESHWAPUR MAIN ROAD WEST WING KESHWAPUR HUBLI</t>
  </si>
  <si>
    <t>IN30113526756602</t>
  </si>
  <si>
    <t>MAHESH G KULKARNI H NO 64/4 NEAR DATTA MANDIR OLD HUBLI HUBLI 580024</t>
  </si>
  <si>
    <t>1208870017277494</t>
  </si>
  <si>
    <t>CHETAN ANIL HARTI 744ANAND NAGAR HUBLI HUBLIOLD HUBLI . DHARWAD 580024</t>
  </si>
  <si>
    <t>IN30135620277569</t>
  </si>
  <si>
    <t>SUPRIYA S AWATI NO 15 GANESH LAYOUT GOKUL ROAD HUBLI HUBLI 580030</t>
  </si>
  <si>
    <t>1208870018413249</t>
  </si>
  <si>
    <t>SHREYAS KRISHNA CHUDI CO KRISHNA C  4811 SATYA KRUPA 2ND CROSS KUMAR PARK GANDHI NAGAR</t>
  </si>
  <si>
    <t>IN30214810345587</t>
  </si>
  <si>
    <t>RAKESH P KALBURGI PLOT NO 6/B OM NAGAR TEACHERS COLONY SAI NAGAR HUBLI 580031</t>
  </si>
  <si>
    <t>1202700000506825</t>
  </si>
  <si>
    <t>RACHANA PATIL ASHOK CIRCLE RANEBENNUR RANIBENNUR HAVERI 581115</t>
  </si>
  <si>
    <t>1208160088994235</t>
  </si>
  <si>
    <t>SANTOSHA IDARAMANI C/O JayappaRattihalli Taluk Kumbar street Rattihalli Taluk</t>
  </si>
  <si>
    <t>1203760000294221</t>
  </si>
  <si>
    <t>CHANDRASHEKHAR . NO 103 EXECUTIVE HOSTEL GRASIM STAFF CLNY KUMARPATNAM HAVERI</t>
  </si>
  <si>
    <t>1208180032131451</t>
  </si>
  <si>
    <t>LINGARAJ MAHESHAPPA BANAKAR ALADAKATTI ANTRAVALLI RANEBENNUR  HAVERI 581208</t>
  </si>
  <si>
    <t>IN30290244209084</t>
  </si>
  <si>
    <t>ASHOK RAMAPPA KSHIRSAGAR LIG 2A H NO 8 GANESH NAGAR AMEWADI DANDELI 581325</t>
  </si>
  <si>
    <t>1208180002539228</t>
  </si>
  <si>
    <t>VIGHNESHWAR RAMNATH BHAT PRANAVA,  GUDDADAMANE KASTURBA NAGAR , SIRSI UTTARA KANNADA</t>
  </si>
  <si>
    <t>1201090013574043</t>
  </si>
  <si>
    <t>NAMAN KUMAR SO DINESH KUMAR HOUSE NO 52 MARUTHL COLONY CAR STREET BELLARY</t>
  </si>
  <si>
    <t>1208160091456560</t>
  </si>
  <si>
    <t>SAKINELABINDHULATHA . W/O Dr Bellara Raghavendra House no B/22Medical College Campus</t>
  </si>
  <si>
    <t>1201060003649294</t>
  </si>
  <si>
    <t>NAGAMANI V HNO 35 HAVAMBHAVI NEAR CANAL BELLARY CANTONMENT BELLARY 583104</t>
  </si>
  <si>
    <t>1208160009227737</t>
  </si>
  <si>
    <t>WONNIMANI LALITHA PRASAD HANUMA NIKETHANA 15TH WARD NEW AMARAVATHI NR SRI MARUTHI TEMPLE</t>
  </si>
  <si>
    <t>1208160062668875</t>
  </si>
  <si>
    <t>SYEDYUSUF HUSSAIN 5/9/287/3 GAHGAVATHI ANGAJALAK ONI GANGAVATHI GANGAVATHI  GADAG</t>
  </si>
  <si>
    <t>1208180005364901</t>
  </si>
  <si>
    <t>MURALI KRISHNA MULAKULA BLACK 5 GANDHI NAGAR,HANWAL HANWAL CAMP  KOPPAL 583268</t>
  </si>
  <si>
    <t>1201090007488734</t>
  </si>
  <si>
    <t>SHIRAAZ AHMED SABEEL . BUILDING NO 4 7 4 MANGALWAR PET RAICHUR RAICHUR 584101</t>
  </si>
  <si>
    <t>IN30023912623738</t>
  </si>
  <si>
    <t>ANAND KUMAR C/O MAHAVEER INDUSTRIES RICE MILL KUSTAGI ROAD SINDHANOOR 584128</t>
  </si>
  <si>
    <t>IN30021433253840</t>
  </si>
  <si>
    <t>ALOK N GHANATE S/O NAGANATH GHANATE H NO 10-834/9 D ESHMUKH LAYOUTLALGERI CROSS</t>
  </si>
  <si>
    <t>1208160024830722</t>
  </si>
  <si>
    <t>SUDHAKAR APPA RAO METHRE PLOT NO 101 AFZALPUR ROAD NEAR RAILWAY GATE KANTHA COLONY</t>
  </si>
  <si>
    <t>1203320098409873</t>
  </si>
  <si>
    <t>ABDUL WAHID H-NO 3-6-62 NEAR SHA ALI MIRZA MASJID AASAR MOHELLA YADGIR CITY</t>
  </si>
  <si>
    <t>1203320026718359</t>
  </si>
  <si>
    <t>NANDULAL . NO E/160,HUNASAGIGUDISALU E/1 TO E/207,HUNASAGI SHORAPUR YADGIR</t>
  </si>
  <si>
    <t>1201090013262533</t>
  </si>
  <si>
    <t>RAMESH RAJENDRA SURYAWANSHI S O RAJENDRA SURYWANSHI 304 2 ROAD ALWAI BHALKI ALWAI 585416</t>
  </si>
  <si>
    <t>1208160032461846</t>
  </si>
  <si>
    <t>SUDHAKAR CHAUHAN C/o SBH Bank Kamalnagar Udgir Road Kamalnagar Taluka Au SBH Bank</t>
  </si>
  <si>
    <t>1208160063868420</t>
  </si>
  <si>
    <t>PUNIT SHANTAVEER MUTTAPPANAVAR , Managuli  Managuli   VIJAYAPURA 586122</t>
  </si>
  <si>
    <t>1208160038433796</t>
  </si>
  <si>
    <t>SHANKAR CHINCHAKHANDI 597 KUMBAR GALLI RABKAVI   BAGALKOT 587314</t>
  </si>
  <si>
    <t>1203320009136025</t>
  </si>
  <si>
    <t>RAMCHANDRA M KULKARNI PLOT NO 2 DATTA KRUPA SAINATH COLONY 9TH CROSS BHAGYA NAGAR</t>
  </si>
  <si>
    <t>1208870007569164</t>
  </si>
  <si>
    <t>AMAR SURESH BHATE PLOT NO 66 SARAF COLONYTILAK WADI BE LGAUM . BELGAUM 590006</t>
  </si>
  <si>
    <t>IN30088813676888</t>
  </si>
  <si>
    <t>LEELA GOPAL SULGEKAR H NO. 53  2ND LANE SHIVAJI NAGAR BELGAUM BELGAUM 590016</t>
  </si>
  <si>
    <t>IN30021419927965</t>
  </si>
  <si>
    <t>DODDALINGANNAVAR S S 411,  TORANGATTI RAMADURG   BELGAUM KARNATAKA 591123</t>
  </si>
  <si>
    <t>1203320035533461</t>
  </si>
  <si>
    <t>ZOHAIBAKBAR JAMADAR C/O MOHAMMADYUSUF JAMADAR HOUSE NO 1543, NEAR JAMIYA MASJID</t>
  </si>
  <si>
    <t>1208180037831246</t>
  </si>
  <si>
    <t>SHRIDHAR LAKSHMAN MALI 116 MAIN ROAD KURLI KURLI   BELGAUM 591241</t>
  </si>
  <si>
    <t>1208870018349207</t>
  </si>
  <si>
    <t>MOHMADYASEEN KALEKAJI PARIT GALLI SANKESHWAR HUKKERI SANKESHWAR BELGAUM . BELGAUM</t>
  </si>
  <si>
    <t>1208160017800676</t>
  </si>
  <si>
    <t>VEENA AMBALE Nidasoshi Road,Venkatesh Nagar At/Post-Sankeshwar Road -</t>
  </si>
  <si>
    <t>IN30021419914910</t>
  </si>
  <si>
    <t>BHABUTMAL D 18,  KRISHNAPPA,  AGRAHARAM STREET KONDITHOPE  CHENNAI TAMIL</t>
  </si>
  <si>
    <t>1203320005015308</t>
  </si>
  <si>
    <t>DEEPAK K JAIN 2 MUNIAPPAN STREET SOWCARPET  CHENNAI 600001</t>
  </si>
  <si>
    <t>1208870019554533</t>
  </si>
  <si>
    <t>BHAGYALAKSHMI . WO KRISHNAIAH 27 14 KONDALIAR STREET KONDITHOPE CHENNAI CHENNAI</t>
  </si>
  <si>
    <t>IN30290246833106</t>
  </si>
  <si>
    <t>PATNAM CHINNA PAKKEERIAH NEW NO 117 OLD NO 57 2ND FLOOR GOVINDPPA NAICKED STREET CHENNAI</t>
  </si>
  <si>
    <t>IN30022210043779</t>
  </si>
  <si>
    <t>MUTHU SUBRAMANIAN T.S. 1A, KAPALI NAGAR, MYLAPORE, TAMILNADU CHENNAI 600004</t>
  </si>
  <si>
    <t>IN30429570310391</t>
  </si>
  <si>
    <t>MOHAMED FAYSAL  HAJI FEROZ NO 16 LATIF CENTRE MILLERS ROAD KILPAUK CHENNAI TAMIL NADU 600010</t>
  </si>
  <si>
    <t>IN30163740460172</t>
  </si>
  <si>
    <t>EZRA SAMUEL D OLD NO.121 4TH STREET SECRETARIAT COLONY KILPAUK, CHENNAI 600010</t>
  </si>
  <si>
    <t>IN30021434498939</t>
  </si>
  <si>
    <t>A  VIJAYKUMAR 15/5 SUBBRAYAN 2ND STREET NAMMALWARP ET PERAMBURBARRACKS</t>
  </si>
  <si>
    <t>IN30311611914306</t>
  </si>
  <si>
    <t>ASHOK KUMAR NAHAR K OLD NO 28 NEW NO 32 RAJABATHER STREET T NAGAR CHENNAI CHENNAI</t>
  </si>
  <si>
    <t>IN30160410812160</t>
  </si>
  <si>
    <t>RATHA  APPUSWAMY OLD NO. 30, NEW NO. 63, FLAT NO. 31 4TH FLOOR, PRASANTH</t>
  </si>
  <si>
    <t>IN30059710055695</t>
  </si>
  <si>
    <t>NAGARAJ  M  MR. NO.14/S-4  SOWBHAGYA  APTS 4TH  MAIN ROAD,  KB  NAGAR ADYAR</t>
  </si>
  <si>
    <t>IN30163740994692</t>
  </si>
  <si>
    <t>GOVINDARAJAN SRIDHAR C-3 ICL JUBILEE APTS NO 16,SECOND MAIN ROAD GANDHI NAGAR ADYAR.</t>
  </si>
  <si>
    <t>IN30108022753952</t>
  </si>
  <si>
    <t>MOHAMED AJWAD NEW NO 37 / 3 OLD NO 16/9 GANDHI NAGAR FOURTH MAIN ROAD ADYAR</t>
  </si>
  <si>
    <t>IN30131321201895</t>
  </si>
  <si>
    <t>SHANMUGA SUNDARAM S NO 46/129 MAYOR BASUDEV STREET OLD WASHERMENPET CHENNAI 600021</t>
  </si>
  <si>
    <t>1206110000020941</t>
  </si>
  <si>
    <t>VIKASH KUMAR N . 3/5 N N GARDEN 2ND STREET OLD WASHERMENPET  CHENNAI 600021</t>
  </si>
  <si>
    <t>1201090001451118</t>
  </si>
  <si>
    <t>YESHPAL CHORDIA 17/1, V.P.COLONY NEAR DAVIDSON SCHOOL AYANAVARAM CHENNAI 600023</t>
  </si>
  <si>
    <t>IN30177417159301</t>
  </si>
  <si>
    <t>DURAI BABU GAUTHAMI O NO 32/2 N NO 10 PALANIAPPA ST 2ND LANE AYANAVARAM CHENNAI</t>
  </si>
  <si>
    <t>IN30131321168928</t>
  </si>
  <si>
    <t>CHANDRASEKARAN S R NEW NO 26 OLD NO 21 SOUTH SIVAN KOVIL STREET KODAMBAKKAM OPP</t>
  </si>
  <si>
    <t>IN30021434613342</t>
  </si>
  <si>
    <t>J  SIVASUBRAMANIAN NO 111 2ND FLOOR PANNAMAHAL SAIDAPET ROAD NEAR BYBUS STOP</t>
  </si>
  <si>
    <t>1205460000043435</t>
  </si>
  <si>
    <t>CHRISTIE CHERIAN . 15 6 SARVAKALYAN APTS CHETPET MC NICHOLS ROAD CHETPET CHENNAI</t>
  </si>
  <si>
    <t>1204470005627732</t>
  </si>
  <si>
    <t>P KAUSHIK NO 4/7 KUPPAIAH STREET AF 1 BADANI COMPLEX WEST MAMBALAM CHENNAI</t>
  </si>
  <si>
    <t>1208160005924405</t>
  </si>
  <si>
    <t>SAMBANDAM ASOKAN ARUNKUMAR NO 26 PERUMAL KOIL STREET CHENNAI WEST MAMBALAM  CHENNAI 600033</t>
  </si>
  <si>
    <t>IN30169610024199</t>
  </si>
  <si>
    <t>RAGHU RAMAN.S TIMBER LEAVES FLAT 2C, BLOCK I 1 AND 2, VEERABADRAN STREET</t>
  </si>
  <si>
    <t>IN30611410012290</t>
  </si>
  <si>
    <t>VENKATESH R FD BLOCK 1 JAINS SUKRITI APARTMENT REDDYPALAYAM ROAD MOGAPPAIR</t>
  </si>
  <si>
    <t>IN30059710066819</t>
  </si>
  <si>
    <t>MAHENDRAN R PLOT 364, D.NO.6, SWASTIK APARTMENT 1ST FLOOR,  4TH MAIN ROAD</t>
  </si>
  <si>
    <t>1208180016714066</t>
  </si>
  <si>
    <t>ARCHUNAN VIJAYA NO 68 43B 3RD STREET VYSARPADY SAMIYAR GARDEN VYASARPADI CHENNAI</t>
  </si>
  <si>
    <t>IN30039411745036</t>
  </si>
  <si>
    <t>A V DESHPANDE 38/1400, H-BLOCK 15th MAIN ROAD ANNA NAGAR CHENNAI 600040</t>
  </si>
  <si>
    <t>IN30232410970115</t>
  </si>
  <si>
    <t>A CHINNAPPAN 27/8-B, GROUND FLOOR 3RD MAIN ROAD RAJALAKSHMI NAGAR VELACHERY,</t>
  </si>
  <si>
    <t>IN30021426874759</t>
  </si>
  <si>
    <t>S CHELLAIAH NO 1 3RD CROSS STREET  SESHADRIPURAM VELACHERY  CHENNAI TAMIL</t>
  </si>
  <si>
    <t>IN30021426874855</t>
  </si>
  <si>
    <t>P R MAHESHKUMAR E 3 SANGATH APARTMENT  M G R NAGAR 2 ND MAIN ROAD  VELACHERY</t>
  </si>
  <si>
    <t>1203600001471865</t>
  </si>
  <si>
    <t>VIMAL VICTOR . 700 MIG 2ND MAIN ROAD TNHB COLONY VELACHERY WEST CHENNAI CHENNAI</t>
  </si>
  <si>
    <t>IN30133021774611</t>
  </si>
  <si>
    <t>S MEIYAPPAN 3A AYOTHYA APTS NO 84 RADHA NAGAR MAIN ROAD CHROMPET CHENNAI</t>
  </si>
  <si>
    <t>1208160008005042</t>
  </si>
  <si>
    <t>DAMARLA RAGHURAMAN SRINIVASAN 13 DANDAPANI STREET RADHANAGAR ALANDUR CHROMEPET CHENNAI 600044</t>
  </si>
  <si>
    <t>1203600001108563</t>
  </si>
  <si>
    <t>SAJI VARGHESE H 2 LEFT R C LITTLE WINGS 37/2 ALEXNAGAR MADHAVARAM CHENNAI</t>
  </si>
  <si>
    <t>1201090006170982</t>
  </si>
  <si>
    <t>R DEVIKA . NO.39, ANGAMMAN KOIL STREET REDHILLS  CHENNAI 600052</t>
  </si>
  <si>
    <t>1203350001893103</t>
  </si>
  <si>
    <t>V KRISHNAKUMAR . 35 ANGAMMAN KOIL ST REDHILLS  CHENNAI 600052</t>
  </si>
  <si>
    <t>1204500000042259</t>
  </si>
  <si>
    <t>PRABHAKAR M B . 67/19 2ND STREET PRITHIVIPAKKAM, AMBATTUR CHENNAI TIRUVALLUR</t>
  </si>
  <si>
    <t>IN30429517530742</t>
  </si>
  <si>
    <t>A  THIRUMALAIAH 219 MUTHUVALLI STREET FLAT NO B/F3 SHRI VARI FLATS RAM NAGAR</t>
  </si>
  <si>
    <t>IN30021426882921</t>
  </si>
  <si>
    <t>KUSHAL NO 158 N  NEW MILITARY ROAD  AVADI   CHENNAI TAMIL NADU 600054</t>
  </si>
  <si>
    <t>IN30302891200824</t>
  </si>
  <si>
    <t>PRAVEEN HARIKUMAR R S O,RADHA KRISHNAN A ,PLOT 51 B2 ARUSHI APARTMENTS ,4TH STREET</t>
  </si>
  <si>
    <t>IN30302863153392</t>
  </si>
  <si>
    <t>UMA  SHANKARANARAYANAN CYPRESS A 301 PRINCI GREEN WOODS NO 66 VANAGARAM ROAD ATHIPET</t>
  </si>
  <si>
    <t>1203760001229273</t>
  </si>
  <si>
    <t>BASKAR APARNA NO 21 G1 GROUND FLOOR SABARIJOTHI FLATS IYYAPPA NAGAR 2ND STREET</t>
  </si>
  <si>
    <t>1207900000008327</t>
  </si>
  <si>
    <t>NEETU RANI NO 1/F1 1ST CROSS STREET SRI SATHYA SAI NAGAR RAJAKILPAKKAM</t>
  </si>
  <si>
    <t>1208180007960751</t>
  </si>
  <si>
    <t>AMUTHAVALLI GOPINATH ARVIND NO 50 MAHESWARI NAGAR CHITTALAPAKKAM  CHENNAI 600073</t>
  </si>
  <si>
    <t>1203760002111870</t>
  </si>
  <si>
    <t>PANNEER SELVAM VIJAYALAKSHMI PLOT62A SAI LOTUS APTS 1ST FLOOR PERIYAR STREET ANNA NAGAR</t>
  </si>
  <si>
    <t>1203320086221585</t>
  </si>
  <si>
    <t>MATHANAGOPAL NAVEENSESHATHRI 5/23 ARANGANATHAN NAGAR 3RD STREET PAMMAL  KANCHIPURAM 600075</t>
  </si>
  <si>
    <t>1204720008850874</t>
  </si>
  <si>
    <t>ARUNA L NO 4413 TNHB 5TH MAIN ROAD AYAPPAKKAM  CHENNAI 600077</t>
  </si>
  <si>
    <t>IN30023911782102</t>
  </si>
  <si>
    <t>MURALITHARAN D16 DAKSHINAMURTHY STREET VETRI NAGAR JAWAHAR NAGAR CHENNAI</t>
  </si>
  <si>
    <t>IN30163740193606</t>
  </si>
  <si>
    <t>SHUNMUGAM S 955, POONAMALLEE HIGH ROAD CHENNAI  600084</t>
  </si>
  <si>
    <t>1208160063981571</t>
  </si>
  <si>
    <t>RAJAN PRABHAKAR PRINCY SHYLET NO 45A OM SAKTHI NAGAR 6TH STREET   CHENNAI 600087</t>
  </si>
  <si>
    <t>IN30051313912288</t>
  </si>
  <si>
    <t>PERINI SURESH BABU B DOOR NO 18 PLOT NO 30 KURUNZI STREET SAKTHI NAGAR ADAMBAKKAM</t>
  </si>
  <si>
    <t>1301740000172436</t>
  </si>
  <si>
    <t>ESSENTIA BUSINESS PRIVATE LIMITED NO: 2, APPAR STREET, KALAKSHETRA COLONY, BESANT NAGAR, CHENNAI</t>
  </si>
  <si>
    <t>IN30021425126917</t>
  </si>
  <si>
    <t>MURUGAPPAN RAMANATHAN 15/43 A,  GIRINIVAS MUNUSWAMY STREET,  VIRUGAMBAKKAM CHENNAI</t>
  </si>
  <si>
    <t>1208160001728288</t>
  </si>
  <si>
    <t>SENTHIL RAJESH DAYONA NO 35 MARUTHI NGR SEEVARAM PERUNGUDI CHENNAI 600096</t>
  </si>
  <si>
    <t>1208160002155761</t>
  </si>
  <si>
    <t>MASILAMANI REKHA PLOT NO 109 SRI SAI BALAJI NGR PART I PALLIKARANAI</t>
  </si>
  <si>
    <t>IN30309310261453</t>
  </si>
  <si>
    <t>ANIL M GADDE 7/1, SHANTHAM COLONY ANNA NAGAR WEST CHENNAI 600101</t>
  </si>
  <si>
    <t>IN30198310882283</t>
  </si>
  <si>
    <t>DIVYA MEHTA 79/17 F BLOCK 2ND MAIN ROAD ANNA NAGAR EAST CHENNAI (T.N) 600102</t>
  </si>
  <si>
    <t>IN30009512115266</t>
  </si>
  <si>
    <t>Deepak Madan Amrutha Cresent Apartments Flat No 8 2nd Floor New No 39 Old No</t>
  </si>
  <si>
    <t>1201090005997998</t>
  </si>
  <si>
    <t>KHUSBOO LAKHANI . 40/A HUNTERS ROAD JAIN COLONY CHOOLAI CHENNAI 600112</t>
  </si>
  <si>
    <t>IN30429571067329</t>
  </si>
  <si>
    <t>RAJESH  NARASIMMAN 3 G-1 RAMAKRISHNA NAGAR EXTN NEHRUJI CROSS SALAI MADANANDAPURAM</t>
  </si>
  <si>
    <t>IN30177415677958</t>
  </si>
  <si>
    <t>VENKATA RAMANI PLOT NO 2 DOOR NO 4 3RD STREET DURAISAMY NAGAR KEELKATTALAI</t>
  </si>
  <si>
    <t>IN30226914396780</t>
  </si>
  <si>
    <t>VARSHAA  . SOWMYAAS NEST 177, SEASHORE TOWN, MODERN BUILDERS LAYOUT PANAYUR</t>
  </si>
  <si>
    <t>IN30021433189471</t>
  </si>
  <si>
    <t>SAILESH KUMAR NATTAMAI SUDARSAN S/O SUDARSAN BLOCK B-33, F3, ANNAI A VANTHIKAFLATS, VAYALVELI</t>
  </si>
  <si>
    <t>1207650000097619</t>
  </si>
  <si>
    <t>SESHADRI KARUNAKARAN S/O SESHADHRI 14 3RD STREET R R PALYAM VILLAGE MINJUR POST</t>
  </si>
  <si>
    <t>1301240004775811</t>
  </si>
  <si>
    <t>VENKATA RAGHAVENDRA RAO CHILLARIGE A 902 BRIDGE WOOD HOUSE OF HIRANANDANI 5/63 OMR EGATTUR</t>
  </si>
  <si>
    <t>1208160038668753</t>
  </si>
  <si>
    <t>PONNURAJ KEVIN NISHANT No 137 Sri Rajeshwari Nagar Thaiyur Road Near Mermaid Resort</t>
  </si>
  <si>
    <t>1208160059971335</t>
  </si>
  <si>
    <t>SUBRAMANIAN SENTHIL KUMAR 221 MAIN ROAD STREET   KANCHIPURAM 603402</t>
  </si>
  <si>
    <t>1208870009259399</t>
  </si>
  <si>
    <t>PREMKUMAR NARESHKUMAR 1859 IYYANKULA FIRST KURUKU STREET TIRUVANNAMALAI .</t>
  </si>
  <si>
    <t>IN30163740906558</t>
  </si>
  <si>
    <t>ARUNACHALAM 2/89 THOPPU STREET VADAMATHIMANGALM POLUR TK THAMILNADU 606907</t>
  </si>
  <si>
    <t>1205670000146775</t>
  </si>
  <si>
    <t>DHARBARANEESWARAN R 59,THIYAGARAJA STREET KARAIKAL  KARAIKAL 609602</t>
  </si>
  <si>
    <t>1208160075905438</t>
  </si>
  <si>
    <t>DEEPTHI RATNA 2/94 Perumal Kovil Street   NAGAPATTINAM 610201</t>
  </si>
  <si>
    <t>1203840001781183</t>
  </si>
  <si>
    <t>V ANNAMALAI D-25, MAIN ROAD SRINAGAR COLONY KUMBAKONAM THANJAVUR 612001</t>
  </si>
  <si>
    <t>1204470002084540</t>
  </si>
  <si>
    <t>ANSAR ZAMAN NO 7/1C NM STREET PALAKARAI  TRICHY 620008</t>
  </si>
  <si>
    <t>IN30021410762754</t>
  </si>
  <si>
    <t>S K SRINIVASAN 3/33 GOKULAM COLONY R P F ROAD KAJAMALAI TRICHY 620023</t>
  </si>
  <si>
    <t>IN30136410213657</t>
  </si>
  <si>
    <t>BHARANIDHARAN P S 26/16 AGHRAGARAM PINNA VASAL LALKUDI TRICHY 621712</t>
  </si>
  <si>
    <t>1201090009197502</t>
  </si>
  <si>
    <t>CHARAN  GANESH . 76 F 3 DHENAMALAR NGR L F RD RAMANATHAPURAM TRICHY</t>
  </si>
  <si>
    <t>IN30051383379121</t>
  </si>
  <si>
    <t>NAZAR 13/53 D SANGU VETTI STREET KEELAKARAI RAMANATHAPURAM KEELAKARAI</t>
  </si>
  <si>
    <t>1208180029743183</t>
  </si>
  <si>
    <t>SHAHID SALMAAN  ABDUL GANI RAJA 16 125 H NAIDUPURAM KODAIKANAL  DINDIGUL 624101</t>
  </si>
  <si>
    <t>1204470001367281</t>
  </si>
  <si>
    <t>K THANDAPANI OLD NO 285/7-3 NEW NO 285/4-2, THIRUVALLUVAR STREET,</t>
  </si>
  <si>
    <t>1304140008628106</t>
  </si>
  <si>
    <t>SELVAKUMAR SUBBURAJ 1-108 G PANJAMPATTY GURUNATHA NAICKENUR GURUNATHANAICKENUR</t>
  </si>
  <si>
    <t>1208250016998406</t>
  </si>
  <si>
    <t>AMALRASU CHANDRA BOSE NO 35 A SRINIVASA NAGAR PAMBAN SWAMY NAGAR THIRUAPARANKUNDRAM</t>
  </si>
  <si>
    <t>0021015</t>
  </si>
  <si>
    <t>RAMACHANDRAN.N OLD NO.18, NEW NO.63 BHARATHIAR MAIN STREET S.S COLONY MADURAI</t>
  </si>
  <si>
    <t>1203230006055611</t>
  </si>
  <si>
    <t>BALASUBRAMANIAN SASIKUMAR . NO 30 SRINIVAS PARK TOWN 1ST S TREETTHABAL THANTHINAGAR MADUR</t>
  </si>
  <si>
    <t>1205140000164241</t>
  </si>
  <si>
    <t>CELINE CRAIDA NO 16 VALKOTTAI MALLIGAI STREET GANAPATHI NGR VILANGUDI MADURAI</t>
  </si>
  <si>
    <t>1201910104209062</t>
  </si>
  <si>
    <t>PRABHAVATHY G PLOT NO 22 23 MANI NAGAR OPP TO VANIGA VAZHAGAM SIKKARDHAR</t>
  </si>
  <si>
    <t>IN30220110411966</t>
  </si>
  <si>
    <t>THENDRAL OLD NO   15 ,NEW NO   49 VINIYAGANAGAR  MADURAI 625020</t>
  </si>
  <si>
    <t>IN30108022784590</t>
  </si>
  <si>
    <t>R. MUTHUKUMARAVEL 5/278 KHATTHAPATTY MELUR ROAD MADURAI 625122</t>
  </si>
  <si>
    <t>1208160022020591</t>
  </si>
  <si>
    <t>KUSALENDIRAN BALASUBRAMANIAN 3 49 NORTH STREET P THOTTIYANKULAM PILLAIYARTHOTTIYANKULAM</t>
  </si>
  <si>
    <t>1201090010997961</t>
  </si>
  <si>
    <t>A S JAYACHANDRAN S O A SRINIVASAN NO 354 GNANAGIRI RD  PALANIANDAVARPURAM COLONY</t>
  </si>
  <si>
    <t>IN30282210302867</t>
  </si>
  <si>
    <t>SANKAMITRA NO.16 SIVANTHAKULAM ROAD TUTICORIN TAMIL NADU 628002</t>
  </si>
  <si>
    <t>1208670000285655</t>
  </si>
  <si>
    <t>PARAMASIVAN DINAKER S O PARAMASIVAN  46  ANNANAGAR 3  THOOTHUKKUDI THOOTHUKKUDI</t>
  </si>
  <si>
    <t>1208160063078600</t>
  </si>
  <si>
    <t>RATHAKRISHNAN MAHALAKSHMI 34 CHIDAMBARANAGAR 3RD STREET WEST   THOOTHUKUDI 628008</t>
  </si>
  <si>
    <t>1201090007340834</t>
  </si>
  <si>
    <t>SHAMLA BANU S . 1 8A  RAHUMAN CORNER ERAVIPUTHOORKADI KALKULAM KANNIYAKUMARI</t>
  </si>
  <si>
    <t>1208160098778883</t>
  </si>
  <si>
    <t>SAJAN RAJAKUMAR S/ORAJAKUMAR5-152KARANVILAIELAVU VILAI,,</t>
  </si>
  <si>
    <t>1208250027769421</t>
  </si>
  <si>
    <t>GANESH NESAIYAN ASEERVATHAM 13 206 KUPPATHURAI TIRUVATTAR KANNIYAKUMARI TIRUVATTAR</t>
  </si>
  <si>
    <t>1208180010965262</t>
  </si>
  <si>
    <t>SENTHILNATHAN . 3 6 V K R S T HOUSE M R M K L STREET DEVAKOTTAI  SIVAGANGA 630302</t>
  </si>
  <si>
    <t>1201090016201193</t>
  </si>
  <si>
    <t>RAMADURAI N MAHA PERIYAVA PLOT NO. 4, BAMA AVENUE LAKSHMI NARAYANAN STREET,</t>
  </si>
  <si>
    <t>IN30163741269641</t>
  </si>
  <si>
    <t>DIWAKAR  J NO 25 SAIDAPET SUBRAMIYER STREET VELLORE 632012</t>
  </si>
  <si>
    <t>IN30021433095579</t>
  </si>
  <si>
    <t>THAPSIRA 64, AHMEDPEG BANGALASTREET,SAITHAPET</t>
  </si>
  <si>
    <t>IN30281411087567</t>
  </si>
  <si>
    <t>Sendil Kumar Periyasamy O.No.31 N.No.55 Rangasamy Street  Krishnagiri 635001</t>
  </si>
  <si>
    <t>IN30051381888490</t>
  </si>
  <si>
    <t>SARGUNAN C NO 209C SALEM MAIN ROAD KRISHNAGIRI NEAR REGISTER OFFICE</t>
  </si>
  <si>
    <t>1208160023121488</t>
  </si>
  <si>
    <t>MUNIVEERE GOWDU NEELAVATHY 23/20-1 3 RD CROSS HOSUR BHARATHIDASAN NAGAR HOSUR DHARMAPURI</t>
  </si>
  <si>
    <t>IN30021418163076</t>
  </si>
  <si>
    <t>VISWANATH R 18-3 UMASANKAR NAGAR WARD 20 HOSUR M   KRISHNAGIRI TAMIL NADU</t>
  </si>
  <si>
    <t>1208160024929608</t>
  </si>
  <si>
    <t>KARUPPANNAN ASOKAN NO 118 PERIYAPATTI ROAD S P PUDUR GANESA PURAM NEAR FIRE STATION</t>
  </si>
  <si>
    <t>IN30210510680927</t>
  </si>
  <si>
    <t>A.S.IBRAHIM 2, VANNIAR STREET B P AGRAHARAM  ERODE 638005</t>
  </si>
  <si>
    <t>IN30429513682208</t>
  </si>
  <si>
    <t>D KARTHIKEYAN NO 46 THOTTI PALAYAM AVAL POONDURAI VIA  ERODE 638115</t>
  </si>
  <si>
    <t>IN30163741717534</t>
  </si>
  <si>
    <t>M MOHANKUMAR 21/NA NPC NAGAR GOBICHETTIPALAYAM WARS-12 ERODE</t>
  </si>
  <si>
    <t>IN30163741577600</t>
  </si>
  <si>
    <t>VENKATASALAPATHI K R NO 10 GANDHI PURAM NORTH, 1ST STREET NAMBIYUR -PO GOBI 638458</t>
  </si>
  <si>
    <t>IN30108022735590</t>
  </si>
  <si>
    <t>R. VADIVEL OLD NO. 83C NEW NO. 92 VELLALAPATTI WEST STREET MELAPALAYAM</t>
  </si>
  <si>
    <t>IN30311610744174</t>
  </si>
  <si>
    <t>P LAKSHMI FF 5 SRI ARUNACHALA NIVAS RAMANI BALAJI APARTMENTS NEAR CHETTY</t>
  </si>
  <si>
    <t>IN30021413900567</t>
  </si>
  <si>
    <t>KANTILAL M GANDHI 123 DEVANGAPET STREET NO 2  COIMBATORE 641001</t>
  </si>
  <si>
    <t>IN30017510694950</t>
  </si>
  <si>
    <t>RAMYA G 443, VYSIAL STREET   COIMBATORE 641001</t>
  </si>
  <si>
    <t>1202060000811254</t>
  </si>
  <si>
    <t>JOHNSON P JOSE 1068 SHANMUGAM COMPLEX 1ST FLOOR MTP RD COIMBATORE 641002</t>
  </si>
  <si>
    <t>1204720011698402</t>
  </si>
  <si>
    <t>J SHARAT RAJ OLD NO NEW NO 46 TATABAD STREET NO 6  COIMBATORE 641012</t>
  </si>
  <si>
    <t>IN30177419738067</t>
  </si>
  <si>
    <t>DEVARAJAN 82 ANDALAMMAL LAYOUT VARATHARAJAPURAM  COIMBATORE 641015</t>
  </si>
  <si>
    <t>IN30037810186135</t>
  </si>
  <si>
    <t>SANKARA NARAYANAN.M.S NO. 68, NEW NO.55 DR.BALASUNDARAM ROAD  COIMBATORE 641018</t>
  </si>
  <si>
    <t>IN30051383922175</t>
  </si>
  <si>
    <t>PRABU P 6 AMMAN NAGAR KURICHI COIMBATORE SOUTH NEAR WATER TANK</t>
  </si>
  <si>
    <t>1201090009726782</t>
  </si>
  <si>
    <t>SWAMINATHAN C R . NO.112 GV RESIDENCY PEELAMEDU SOWRIPALAYAM COIMBATORE SOUTH</t>
  </si>
  <si>
    <t>IN30131321867216</t>
  </si>
  <si>
    <t>KANNAN M A NO 7 M S PALANIYAPPA NAGAR MARUDHAMALAI ROAD P N PUDUR POST</t>
  </si>
  <si>
    <t>1204720009851776</t>
  </si>
  <si>
    <t>B RAJMOHAN 1 18 NEHRUNAGAR SIVANPURAM COLONY METTUPALAYAM COIMBATORE 641301</t>
  </si>
  <si>
    <t>IN30338210042015</t>
  </si>
  <si>
    <t>BALASUBRAMANIAM E NO 1 BAZZAR STREET POLLACHI POLLACHI 642001</t>
  </si>
  <si>
    <t>IN30039416079098</t>
  </si>
  <si>
    <t>NIZAM K C K C HOUSE NEAR SAIDAR PALLY TELLICHERRY KERALA 670101</t>
  </si>
  <si>
    <t>IN30160411499567</t>
  </si>
  <si>
    <t>MANOJ  PANDYA KAKKADI HOUSE ANAMKOVVAL IRINAV P O CHERUKUNNU KANNUR 670301</t>
  </si>
  <si>
    <t>1208160029138718</t>
  </si>
  <si>
    <t>RAJESH KUMAR MINIYODAN CHERUKUNNU   KANNUR 670301</t>
  </si>
  <si>
    <t>1208160077274465</t>
  </si>
  <si>
    <t>SAJITHA POONHUM PIDUKKA MAVILA HOUSEERAMAM NADUVILEKKUNIERAMAM DESAM P O -  KANNUR 670307</t>
  </si>
  <si>
    <t>1202890001200404</t>
  </si>
  <si>
    <t>RAVEENDRAN T P NIHARAM MOORIKOVVAL  PAYYANUR 670307</t>
  </si>
  <si>
    <t>IN30023910628633</t>
  </si>
  <si>
    <t>SANKARA NARAYANAN M SREEVIHAR NIDUVAPPURAM KARIVELLUR KANNUR KERALA 670521</t>
  </si>
  <si>
    <t>1208180022838237</t>
  </si>
  <si>
    <t>AKSHAY KUMAR PERIYANIYAN KANNOTH AKSHAYA SADANAM AMBILERI KAYARALAM KANDAKAI  KANNUR 670602</t>
  </si>
  <si>
    <t>IN30023915815425</t>
  </si>
  <si>
    <t>ALENCLARENCE ADWARD NAMBI SHYNE VIHAR PULUPI ROAD P O KANNADIPARAMBA KANNUR KANNUR 670604</t>
  </si>
  <si>
    <t>IN30039419691950</t>
  </si>
  <si>
    <t>M PRABHAKARAN JITHUS COTTAGE THARUVANATHERU ERVATTI KANNUR 670642</t>
  </si>
  <si>
    <t>1208160022738753</t>
  </si>
  <si>
    <t>SUMA GEORGE Mampuzha House Vallithala Padiyoor P O .  KANNUR 670703</t>
  </si>
  <si>
    <t>1203840001453883</t>
  </si>
  <si>
    <t>VEENA SARASWATHI M W/O ISHWARA BHAT H HALEMANE HOUSE PO-NEERCHAL BADIADKA 671321</t>
  </si>
  <si>
    <t>1203840001485979</t>
  </si>
  <si>
    <t>SUBRAHMANYA K S-O SUBRAYA BHAT KEREMOOLE HOUSE PO-PALLATHADKA BADIADKA 671551</t>
  </si>
  <si>
    <t>IN30023914496935</t>
  </si>
  <si>
    <t>MUHAMAD ISMAIL 30/59 A PUTHUSSERIL MEDICAL COLLEGE P.O MEDICAL COLLEGE P.O</t>
  </si>
  <si>
    <t>IN30023912329080</t>
  </si>
  <si>
    <t>SHAJMIR M RAMACHANDRAN 37/52 , PALLIYALI HOUSE, KARUVASSERY.PO CALICUT 673010</t>
  </si>
  <si>
    <t>IN30023912170824</t>
  </si>
  <si>
    <t>K M BALAN SHOBHANAM KUTTAMGARAM MAYYANNUR PO  VADAGARA CALICUT 673107</t>
  </si>
  <si>
    <t>1208160038273491</t>
  </si>
  <si>
    <t>ANJIT SREEDHAR PANANGAT HOUSE MEPPAYIL POST VATAKARA  CALICUT 673109</t>
  </si>
  <si>
    <t>1208160000078437</t>
  </si>
  <si>
    <t>BINOY A P SREEVALSAM KADALUNDI  KOZHIKODE 673302</t>
  </si>
  <si>
    <t>1208180008626286</t>
  </si>
  <si>
    <t>KALIPPARAMBIL KABEER KALIPPARAMBIL PARANNURNARIKKUNI  KOZHIKODE 673585</t>
  </si>
  <si>
    <t>IN30181110218879</t>
  </si>
  <si>
    <t>SATHIANARAYANAN T. K. LAKSHMI SADAN(KADAVATH KANDY) ANELA NATERI P.O., KOYILANDY</t>
  </si>
  <si>
    <t>IN30023915348352</t>
  </si>
  <si>
    <t>YASEER K M K M HOUSE DEVATHIYAL THENHIPALAM MALAPPURAM 673636</t>
  </si>
  <si>
    <t>1208180040777804</t>
  </si>
  <si>
    <t>MUHAMMED ASLAM KALANGOTTIL THEKKUVEETTIL KALANGOTTIL THEKKUVEETTI HOUSE VALIYAPARAMBA P O PULIKKAL</t>
  </si>
  <si>
    <t>1208180018140214</t>
  </si>
  <si>
    <t>MUHAMMED SAREEF PUTTAMANNA HOUSE PALAKKAD PO PULPATTA  MALAPPURAM 673641</t>
  </si>
  <si>
    <t>1203350001810997</t>
  </si>
  <si>
    <t>YOONUS SALEEM . THAYATHEEL HOUSE 410 (2/262A) SALAFI JABAL MORAYUR P O</t>
  </si>
  <si>
    <t>1201090005543802</t>
  </si>
  <si>
    <t>KONATH PALLIMALLIL MADHUSOOTHANAN . SREENILAYAM, VENGALOOR P. O TIRUR TIRUR 676102</t>
  </si>
  <si>
    <t>1204760000308631</t>
  </si>
  <si>
    <t>RAVINDRANATHAN A ATTEERI HOUSE IRINGAVOOR P O TIRUR MALAPPURAM 676103</t>
  </si>
  <si>
    <t>1208160006622755</t>
  </si>
  <si>
    <t>SARATH KRISHNAN KARAMAL PALAZHI HOUSE TIRUR TRIKKANDIYUR MALAPPURAM  TIRUR 676104</t>
  </si>
  <si>
    <t>IN30023914547823</t>
  </si>
  <si>
    <t>RAMEES E P NOOR MAHAL KODAPPALI PARAPPANANGADI MALAPPURAM 676319</t>
  </si>
  <si>
    <t>IN30023912089307</t>
  </si>
  <si>
    <t>NISHAD M P MANGALAM  PURATH EDAVANNA    P O SANTHI  NAGAR MALAPPURAM 676541</t>
  </si>
  <si>
    <t>IN30189510359529</t>
  </si>
  <si>
    <t>K C SILLA KOLADI HOUSE EATHIRPANNAM MANNARKKAD PALAKKAD, KERALA 678582</t>
  </si>
  <si>
    <t>IN30163741664561</t>
  </si>
  <si>
    <t>SATHYABHAMA C W/O KUTTAN, KAVINATH HOUSE THENKARA, NEAR U P  SCHOOL</t>
  </si>
  <si>
    <t>IN30163741578320</t>
  </si>
  <si>
    <t>CHANDRASEKHARAN P V CHANDINI NAGARIPURAM  (PO) MANNUR PALAKKAD 678642</t>
  </si>
  <si>
    <t>IN30023914243233</t>
  </si>
  <si>
    <t>SAJEENA THAVALENGAL HOUSE THIRURKAD PO THIRURKAD MALAPPURAM 679321</t>
  </si>
  <si>
    <t>1208180023812790</t>
  </si>
  <si>
    <t>YASIR RAHMAN PALLIPARAMBAN PALLIPARAMBAN HOUSE NARIMADAKKAL WANDOOR  MALAPPURAM 679328</t>
  </si>
  <si>
    <t>1208180010466525</t>
  </si>
  <si>
    <t>ANIL KANAKKANKOTTIL BHASKARAGUPTHAN KANAKKANKOTTIL , SREEVALSAM SREEKRISHNAPURAM KOTTAPPURAM P O</t>
  </si>
  <si>
    <t>IN30163740070414</t>
  </si>
  <si>
    <t>SUJATHA AMBADI MADHOM KURUPPAM ROAD THRISSUR KERALA 680001</t>
  </si>
  <si>
    <t>IN30021419362164</t>
  </si>
  <si>
    <t>JAYADEV SHASTRI 1-3 TEMPLE TREES APRT PAZHAYA NADAKKAVU NEAR PANDI SAMOOHAMADOM</t>
  </si>
  <si>
    <t>1301440002381735</t>
  </si>
  <si>
    <t>ARUN JOY KAIPPULLY PARAMBAN HOUSE KOTHANATHU LANE  EAST PORT P O THRISSUR</t>
  </si>
  <si>
    <t>1204760000154759</t>
  </si>
  <si>
    <t>JOHN SAMUEL C I CHAKOLA HOUSE NEAR ANDREWS BUS STOP ERAVATH LANE , MOOSPET RD</t>
  </si>
  <si>
    <t>IN30039418710044</t>
  </si>
  <si>
    <t>PARAMESWARAN M S FLAT NO B-8 MRG SREEVALSAM APARTMENT RLY STATION ROAD</t>
  </si>
  <si>
    <t>IN30163741710770</t>
  </si>
  <si>
    <t>VIDYASAGARAN K DHANYA  371  9 KARAKKAD GURUVAYUR GURUVAYUR 680101</t>
  </si>
  <si>
    <t>1208160071819281</t>
  </si>
  <si>
    <t>GRACY OUSEPH KARATHRAKARAN HOUSE KATTUNGACHIRA IRINJALAKUDA NORTH POST</t>
  </si>
  <si>
    <t>1208180009970490</t>
  </si>
  <si>
    <t>SABU DAVIES THOMMANA VETTINGAPPADAM VELUPADAM VARANDARAPPILLY  THRISSUR</t>
  </si>
  <si>
    <t>IN30163741330751</t>
  </si>
  <si>
    <t>SUDHEER  N A NADUVODI HOUSE KORATTY CHERUVALOOR P.O THRISSUR 680306</t>
  </si>
  <si>
    <t>IN30163741816424</t>
  </si>
  <si>
    <t>VASUDEVAN T P THATTAYATH MANA WEST  CHALAKUDY CHALAKUDY THRICHUR 680307</t>
  </si>
  <si>
    <t>1208160000168377</t>
  </si>
  <si>
    <t>SINDHU P PRASANTH HOUSE NEAR THAYAMKAVU CHOONDAL PO THRISSUR 680502</t>
  </si>
  <si>
    <t>IN30163741602201</t>
  </si>
  <si>
    <t>CHANDRAN T N THALIYIL HOUSE CHAVAKKAD CHAVAKKAD THRISSUR 680506</t>
  </si>
  <si>
    <t>1208180009742165</t>
  </si>
  <si>
    <t>PUSHPAKATH JAYASANKAR PUSHPAKATH HOUSE AVANOOR P OAVANOOR  TRICHUR 680547</t>
  </si>
  <si>
    <t>1208180010709441</t>
  </si>
  <si>
    <t>MINI . KALLINGAL HOUSE AISWARAYA ROAD , CHAZHOOR  THRISSUR 680571</t>
  </si>
  <si>
    <t>IN30023916338902</t>
  </si>
  <si>
    <t>SHAMEEMA  SHAMIL KAZHUNKILPEEDIKAYIL NELLUWAYA NELLUVAYA THRISSUR 680584</t>
  </si>
  <si>
    <t>1301240002268815</t>
  </si>
  <si>
    <t>CHANDRAN K N SREERAGAM PALLIKULAM THAYYUR ROAD NEAR MANIMARKAVU TEMPLE VELUR</t>
  </si>
  <si>
    <t>1208180020497852</t>
  </si>
  <si>
    <t>A NAYANA IRB QTRS NO 12 NEAR CPC KERALA POLICE ACADEMY RAMAVARMAPURAM P O</t>
  </si>
  <si>
    <t>IN30163740958263</t>
  </si>
  <si>
    <t>VARGHESE K P KOOTHOOR HOUSE MANNUTHY PO THRISSUR  680651</t>
  </si>
  <si>
    <t>1208870016815973</t>
  </si>
  <si>
    <t>ANJU DAVY EZHAKADAN EZHAKADAN HOUSE ANNALLUR PO ASHTAMICHIRA . THRISSUR 680731</t>
  </si>
  <si>
    <t>1203760001438482</t>
  </si>
  <si>
    <t>PARAYIL DAMODARAN RAGHUNADHAN PARAYIL ASHTAMICHIRA PULLENKULANGARA ROAD VADAKKUMBHAGOM</t>
  </si>
  <si>
    <t>IN30160411048449</t>
  </si>
  <si>
    <t>SWEETY  . KUTTIKKAT HOUSE SAHRUDAYA LANE KALOOR KALOOR 682017</t>
  </si>
  <si>
    <t>1208870085245392</t>
  </si>
  <si>
    <t>MAMATHA K P D O PRASANNAN M R KATTIPARAMBIL HOUSE VINOBAJI ROAD EDAPPALLY</t>
  </si>
  <si>
    <t>1206690001393060</t>
  </si>
  <si>
    <t>VASANTHI PRADEEP 3D PANTHEON APPARTMENTS NEAR N H BYE PASS EDAPPALLY ERNAKULAM</t>
  </si>
  <si>
    <t>IN30023912902107</t>
  </si>
  <si>
    <t>JOSEMON K V 34/1567 JANATHA CAFE MARKET ROAD, EDAPPLLY KOCHI 682024</t>
  </si>
  <si>
    <t>1204470011329362</t>
  </si>
  <si>
    <t>MISHA K M KAITHAYIL HOUSE CHANGAMPUZHA NAGAR P O THRIKKAKARA ERNAKULAM</t>
  </si>
  <si>
    <t>IN30160411855677</t>
  </si>
  <si>
    <t>SANDEEP RAJENDRA PAI SREENIKETHAN (H) KOVILVOTTOM JUNCTION TD ROAD ERNAKULAM 682035</t>
  </si>
  <si>
    <t>1304140008195059</t>
  </si>
  <si>
    <t>C P BINURAJ PADMAPRABHA MANAKUNNAM NADAKKAVU PO ERNAKULAM 682307</t>
  </si>
  <si>
    <t>IN30089610591250</t>
  </si>
  <si>
    <t>PETER P K PARAYIL VADAKKEDATH HOUSE VETTICKAL P O THIRUVANIYOOR VILLAGE</t>
  </si>
  <si>
    <t>IN30181110101183</t>
  </si>
  <si>
    <t>LEENA N. P. 566 VILLARVATTATHU 6 CHENDAMANGALAM  ERNAKULAM 683521</t>
  </si>
  <si>
    <t>IN30023914469792</t>
  </si>
  <si>
    <t>ABDULKADAR K M KARTHYAMKOTTIL VEEDU,PANCHAYATH ROA D,EDATHALA P</t>
  </si>
  <si>
    <t>1208160021352741</t>
  </si>
  <si>
    <t>PAZHAMPILLIL POULOSE JOY PAZHAMPILLIL KUMMANODE PATTIMATTOM P O  ERNAKULAM 683562</t>
  </si>
  <si>
    <t>IN30089610238915</t>
  </si>
  <si>
    <t>JINTO JOY EDAPALIKUNNEL HOUSE KALKOONTHAL NEDUMKANDAM UDUMBANCHOLA IDUKKI</t>
  </si>
  <si>
    <t>1301240003716730</t>
  </si>
  <si>
    <t>ABRAHAM ZACHARIAH CHIRAKKADAVIL BUNGLOW PUTHENANGADY KOTTAYAM NEAR PUTHENANGADY</t>
  </si>
  <si>
    <t>IN30021424642855</t>
  </si>
  <si>
    <t>JITHIN A G AREECKAL KANAKAPPALAM MATTANNOORA KARA ERUMELI ERUMELI SOUTH</t>
  </si>
  <si>
    <t>IN30023913912737</t>
  </si>
  <si>
    <t>JITHIN SONY PUTHUPARAMPIL HOUSE ELANGULAM ELIKKULAM ELIKKULAM 686522</t>
  </si>
  <si>
    <t>IN30023914748641</t>
  </si>
  <si>
    <t>PRASANTH KUMAR E.P. ELAPPUNKAL HOUSE PALLICKACHIRA KAVALA P.O. PAIPPAD , 686537</t>
  </si>
  <si>
    <t>1208180030953176</t>
  </si>
  <si>
    <t>SANEX PUNNATHANATHU MATHEW PUNNATHANATHU KANAKKARY   KOTTAYAM 686632</t>
  </si>
  <si>
    <t>IN30023914323926</t>
  </si>
  <si>
    <t>BABY P K PUTHUPPARAMBIL (H) VELIYANNOOR PO KOTTAYAM KERALA 686638</t>
  </si>
  <si>
    <t>1208160032176811</t>
  </si>
  <si>
    <t>GIBIN BABU Ambasseril  Oliyappuram P.O P - O - Thirumarady - Ernakulam</t>
  </si>
  <si>
    <t>IN30023914454727</t>
  </si>
  <si>
    <t>SHAJAN VARGHESE MATHEW EDAPPATTU HOUSE POTHANICAD P O KOOVALLOOR ERNAKULAM 686671</t>
  </si>
  <si>
    <t>IN30039418637092</t>
  </si>
  <si>
    <t>RAVI G CHIRAMEL KOTTAMKULANGRA WARD AVALOOKUNNU P O ALAPPUZHA 688006</t>
  </si>
  <si>
    <t>1208160057913201</t>
  </si>
  <si>
    <t>SUNITHA NARAYANA SHENOY Chaithanya H A N Puram East Gate  ALAPPUZHA 688011</t>
  </si>
  <si>
    <t>1304140000654838</t>
  </si>
  <si>
    <t>RAMANATHA VENKITESHWARA PRABHU SREEVENKITESHWARA NIVAS CHERTHALA P O ALAPPUZHA ALAPPUZHA 688524</t>
  </si>
  <si>
    <t>1208180028480557</t>
  </si>
  <si>
    <t>VENUGOPAL AJITHKUMAR REVATHY NIVAS KARIKKAD P O THANNEERMUKKOM S O  ALAPPUZHA 688527</t>
  </si>
  <si>
    <t>1203760000396665</t>
  </si>
  <si>
    <t>JOSHY JOSEPH K KOTHATTU AROOR CHERTHALA CHERTHALA 688534</t>
  </si>
  <si>
    <t>1203230000391730</t>
  </si>
  <si>
    <t>HASHI M X MARATHINGAL AROOR P.O ALAPPUZHA . ALAPPUZHA 688534</t>
  </si>
  <si>
    <t>IN30023911087629</t>
  </si>
  <si>
    <t>LALAPPAN  K KARUNA NIVAS VARANAD P O CHERTHALA ALAPPUZHA , KERALA 688543</t>
  </si>
  <si>
    <t>1204890000234188</t>
  </si>
  <si>
    <t>KRISHNARAJ S PUNNACOCHIL, AMAYIDA , KARUMADI AMBALAPUZHA ALAPPUZHA 688561</t>
  </si>
  <si>
    <t>1208250009894569</t>
  </si>
  <si>
    <t>MAHIDHARAN LAKSHMI ROHINIKAVUMBHAGOM KAVUMBHAGOM P OPA THANAMTHITTA  PATHANAMTHITTA</t>
  </si>
  <si>
    <t>1204470007613021</t>
  </si>
  <si>
    <t>PRAVEEN R THEKKEKKARA KARITHOTTA P O  ALAPUZHA 689514</t>
  </si>
  <si>
    <t>IN30160411715256</t>
  </si>
  <si>
    <t>BINDHU KRISHNA KURIKALLUMPURATH KURAVANKUZHI PO PULLAD PATHANAMTHITTA</t>
  </si>
  <si>
    <t>1208160059206524</t>
  </si>
  <si>
    <t>NEETHU KRISHNA GOPINADHAN PILLAI NEETHU BHAVAN MANCODE KALANJOOR PATHANAMTHITTA  PATHANAMTHITTA</t>
  </si>
  <si>
    <t>1202390000105650</t>
  </si>
  <si>
    <t>BABY JOHN . REJI VILLA, KAITHA NORTH CHETTIKULANGARA  . 690106</t>
  </si>
  <si>
    <t>1208180088376611</t>
  </si>
  <si>
    <t>PREMKUMAR RAMACHANDRAN KAMBISSERIL VADAKKUMBHAGAM KOLLAM KOLLAM PO NEAR TALUK OFFICE</t>
  </si>
  <si>
    <t>1203280000346448</t>
  </si>
  <si>
    <t>ANEESH NADESAN . VILAYIL VEEDU PUTHENKULAM P.O BHOOTHAKULAM,PARAVOOR KOLLAM 691302</t>
  </si>
  <si>
    <t>IN30023910854407</t>
  </si>
  <si>
    <t>CHANDRAN PILLAI P KAIRALI NEDUNGOLAM P.O KOLLAM KERALA 691334</t>
  </si>
  <si>
    <t>IN30181110246533</t>
  </si>
  <si>
    <t>THAJUDEEN S KALIYILIL MATHIRA P O KADAKKAL KOLLAM 691536</t>
  </si>
  <si>
    <t>1201090007147044</t>
  </si>
  <si>
    <t>KAVITHA S . ASHTAPADI MUKHATHALA  P O THRIKKOVILVATTOM KOLLAM 691577</t>
  </si>
  <si>
    <t>1202980000067865</t>
  </si>
  <si>
    <t>VARKEY PHILIP . 121,BAINS COMPOUND, NANTHANCODE  THIRUVANANTHAPURAM 695003</t>
  </si>
  <si>
    <t>IN30281411651615</t>
  </si>
  <si>
    <t>Sajan J George Tc No 2/3318 Chalakuzhy Road, Pattom Po Trivandrum  Trivandrum</t>
  </si>
  <si>
    <t>IN30021424825258</t>
  </si>
  <si>
    <t>ANIL KUMAR PUTHEN VEETTIL ANANDAN GOKULAM KRA 411 KOYIKKAL LANE EAST KALAKAUMUDI ROAD</t>
  </si>
  <si>
    <t>IN30163741755636</t>
  </si>
  <si>
    <t>AMRITHLAL ROY BABA NIVAS SREEKARIYAM PO TVM TRIVANDRUM 695017</t>
  </si>
  <si>
    <t>IN30021425666024</t>
  </si>
  <si>
    <t>ARAVIND PRAKASH BABA S TC 31/1261/5 SHAHANA GANESH GARDEN, DECENT JN, AKSHARA VEEDHI</t>
  </si>
  <si>
    <t>IN30023915256380</t>
  </si>
  <si>
    <t>ARAVIND S NAIR 23/35/1 AMBADI VALIYASALA VALIYASALA THIRUVANANTHAPURAM 695036</t>
  </si>
  <si>
    <t>1208160066835416</t>
  </si>
  <si>
    <t>LATHA . Vaisakham   THIRUVANANTHAPURAM 695124</t>
  </si>
  <si>
    <t>1208160082676934</t>
  </si>
  <si>
    <t>BIJI SAJEEV Sree Raghav BhavanPerunguzhi Thazhekkaravila Perunguzhi</t>
  </si>
  <si>
    <t>IN30163741828006</t>
  </si>
  <si>
    <t>HARIHARAN NAIR K G KUPPOTTU VEEDU AMBOORI AMBOORI POST THIRUVANANTHAPURAM 695505</t>
  </si>
  <si>
    <t>1208160078493181</t>
  </si>
  <si>
    <t>KRISHNADAS SUGATHA AJESH Valiyavilakathu veedu Kalamachal.p.o   THIRUVANANTHAPURAM 695606</t>
  </si>
  <si>
    <t>IN30069310190690</t>
  </si>
  <si>
    <t>RITA GUPTA 42E, RAMAKANTA BOSE STREET   KOLKATA 700003</t>
  </si>
  <si>
    <t>IN30210510354282</t>
  </si>
  <si>
    <t>SAVITA DUGAR 24, BURTOLLA STREET 4TH FLOOR BURRA BAZAR KOLKATA 700007</t>
  </si>
  <si>
    <t>IN30131320277249</t>
  </si>
  <si>
    <t>YOGMAYA RASTOGI 24 MUKTARAM BABU STREET   CALCUTTA 700007</t>
  </si>
  <si>
    <t>IN30289810258202</t>
  </si>
  <si>
    <t>BHAWANA BAJAJ 8-A/B, SARKAR LANE 1ST FLOOR ROOM NO. - 4 KOLKATA 700007</t>
  </si>
  <si>
    <t>IN30021419566775</t>
  </si>
  <si>
    <t>RAM PRASAD MUNDHRA 42 SHIBTALLA STREET BURA BAZAR   KOLKATA WEST BENGAL 700007</t>
  </si>
  <si>
    <t>IN30210510300444</t>
  </si>
  <si>
    <t>SIDDHARTH KUMAR TRIPATHI 14, MADAN CHATTERJEE LANE, SINGHI BAGAN,  KOLKATA 700007</t>
  </si>
  <si>
    <t>1202420000461781</t>
  </si>
  <si>
    <t>AYAN DAS 12-D KAILASH GHOSH RODA  KOLKATA 700008</t>
  </si>
  <si>
    <t>IN30125010067238</t>
  </si>
  <si>
    <t>SUPRIYA GHOSH METRO HEIGHTS FLAT 11E 114 DR LALMOHAN BHATTACHARJEE RD  KOLKATA</t>
  </si>
  <si>
    <t>1204920002195151</t>
  </si>
  <si>
    <t>AMIT  TIWARI . 107/1 PARK STREET PARK  STREET  . KOLKATA 700016</t>
  </si>
  <si>
    <t>1205940000030135</t>
  </si>
  <si>
    <t>SHREYA KANORIA 113 PARK STREET 4TH FLOOR NORTH BLOCK KOLKATA 700016</t>
  </si>
  <si>
    <t>1204720000161033</t>
  </si>
  <si>
    <t>SANGRAM KUMAR MITRA 32/A LOWER RANGE, PO CIRCUS AVENUE  KOLKATA 700017</t>
  </si>
  <si>
    <t>1201910300513864</t>
  </si>
  <si>
    <t>SURABHI SULTANIA 13,MANDEVILLA GARDENS GARIAHAT  KOLKATA 700019</t>
  </si>
  <si>
    <t>IN30297810030913</t>
  </si>
  <si>
    <t>Rajesh Sharma 27, Lower Range   Kolkata 700019</t>
  </si>
  <si>
    <t>IN30021412748356</t>
  </si>
  <si>
    <t>RANI  GHAMBIR 52/D BALLYGUNGE CIRCULAR ROAD   KOLKATA 700019</t>
  </si>
  <si>
    <t>IN30021436020909</t>
  </si>
  <si>
    <t>MANOJ KUMAR GULATI 52D PRAMATHESH BARUA SARANI, BALLYGU NGE S.O,BALLYGUNGE, KOLKATA</t>
  </si>
  <si>
    <t>1206290000088022</t>
  </si>
  <si>
    <t>DEVANSHI MEHTA NEELKANTH BUILDING 43 1 1 CHAKRABERIA ROAD NORTH KOLKATA KOLKATA</t>
  </si>
  <si>
    <t>IN30169612308241</t>
  </si>
  <si>
    <t>SYED SHAH ABUL BARKAT H NO 9/2A EKBALPORE LANE  KOLKATA 700023</t>
  </si>
  <si>
    <t>IN30154937069194</t>
  </si>
  <si>
    <t>ATMA RAM AGARWAL 80 G LANSDOWN ROAD  NEAR LANSDOWN MARKET KOLKATA 700025</t>
  </si>
  <si>
    <t>1208160000073633</t>
  </si>
  <si>
    <t>MOHIT PATEL 1 1 ABDUL RASUL AVENUE PO KALIGHAT PS TOLLYGUNGE  KOLKATA 700026</t>
  </si>
  <si>
    <t>IN30021422508733</t>
  </si>
  <si>
    <t>ANNAPURNA DLMIYA 26 NEW ROAD ALIPORE   KOLKATA WEST BENGAL 700027</t>
  </si>
  <si>
    <t>1204470005338530</t>
  </si>
  <si>
    <t>DEBAYAN MUKHERJEE FLAT D-2 53A P M ROY ROAD CHETLA  KOLKATA 700027</t>
  </si>
  <si>
    <t>1206780000016672</t>
  </si>
  <si>
    <t>AMIT KUMAR AGARWAL 9A JUDGES COURT ROAD PEARL COURT,FLAT-6C ALIPORE KOLKATA 700027</t>
  </si>
  <si>
    <t>IN30021419373701</t>
  </si>
  <si>
    <t>KALI PRASAD SWAIN EMAMI CITY BL-C-1, 10TH FR,FL -1003 2 JESSORE ROAD KOLKATA</t>
  </si>
  <si>
    <t>1207470000010544</t>
  </si>
  <si>
    <t>PROMOD DEBNATH 31/1, U K DUTTA ROAD,DUMDUM FLAT NO 19, 4TH FLOOR  KOLKATA 700028</t>
  </si>
  <si>
    <t>1207830000100034</t>
  </si>
  <si>
    <t>PRASUN BISWAS . 259-1 N N ROAD SATGACHI NAGER BAZAR  KOLKATA 700028</t>
  </si>
  <si>
    <t>IN30039418046800</t>
  </si>
  <si>
    <t>ARUNDHATI GHOSH NO 48 HINDUSTHAN PARK LAKE  KOLKATA 700029</t>
  </si>
  <si>
    <t>1305130000108062</t>
  </si>
  <si>
    <t>SUMITA DASGUPTA . 37/1B, HINDUSTAN ROAD BALLYGUNGE, SARAT BOSE ROAD CIRCUS AVENUE</t>
  </si>
  <si>
    <t>IN30220111244618</t>
  </si>
  <si>
    <t>TARIT KUMAR DATTA ROY SANTIBAN, BELASHESE FLAT B / 302, 7 UMAKANTA SEN LANE NEAR CAMP</t>
  </si>
  <si>
    <t>IN30125029066886</t>
  </si>
  <si>
    <t>BISWAJIT MANDAL FLAT NO L2 GARDEN APARTMENT 25 GARIAHAT ROAD  KOLKATA 700031</t>
  </si>
  <si>
    <t>1201330001060715</t>
  </si>
  <si>
    <t>INDRANIL GUHA 11 EAST ROAD JADAVPUR UNIVERSITY KOLKATA KOLKATA 700032</t>
  </si>
  <si>
    <t>IN30210510555843</t>
  </si>
  <si>
    <t>SANTWANA DHAR 6/3, PREONATH CHAKRABORTY LANE, P.O - ALAMBAZAR,  KOLKATA 700035</t>
  </si>
  <si>
    <t>IN30371910776285</t>
  </si>
  <si>
    <t>SHANKAR  MUKHERJEE 157/5 3RD FL SOUTH BARUIPARA LANE SOUBUJBITHI SCHOOL  KOLKATA</t>
  </si>
  <si>
    <t>1208160014685290</t>
  </si>
  <si>
    <t>ALAK KUMAR DASGUPTA S/O MONGAL KRISHNA DASGUPTA3RD FLOOR FLAT NO-14 8 N K RD SOUTH</t>
  </si>
  <si>
    <t>IN30297810050869</t>
  </si>
  <si>
    <t>Ashok Burnwal Ashok Vatika 1666/A/3, Laskar Hat Taigore Park, Block- J Kolkata</t>
  </si>
  <si>
    <t>IN30297810287374</t>
  </si>
  <si>
    <t>Tapas Chakraborty 2/10, Ashok Nagar P.O - Regent Park Tollygunge Kolkata 700040</t>
  </si>
  <si>
    <t>IN30045011807733</t>
  </si>
  <si>
    <t>RAJEEV SULTANIA 7 RABINDER SARANI 2ND FLR ROOM 210 KOLKATA WB 700041</t>
  </si>
  <si>
    <t>IN30014210129599</t>
  </si>
  <si>
    <t>TAPAN    KUMAR  BOSE 76 KHAGENDRA NATH SEN ROAD P O KASBA KOLKATA 700042</t>
  </si>
  <si>
    <t>IN30039417354612</t>
  </si>
  <si>
    <t>SHIPRA GOSWAMI FLAT SFI NALANDA APPTS NO 8 A 6 BAISNABGHATA BY LANE NAKTALA</t>
  </si>
  <si>
    <t>IN30021424953802</t>
  </si>
  <si>
    <t>LAXMI KANTA JANA S/O RATAN CHANDRA JANA,  GANAPATI SUR SARANI,  32A/2,  SINTHEE,</t>
  </si>
  <si>
    <t>IN30021411254612</t>
  </si>
  <si>
    <t>KRISHNA GHOSH 18 S V ROAD 7TH LANE BIRATI KOLKATA 700051</t>
  </si>
  <si>
    <t>IN30032710533970</t>
  </si>
  <si>
    <t>GOPI NATH SAHA RAM KRISHNA PALLY, 17 NIMTA  NORTH 24 PARGANAS 700051</t>
  </si>
  <si>
    <t>IN30021420803990</t>
  </si>
  <si>
    <t>SULOCHANA DEVI SARAF 48/6 JESSPRE ROAD SUMAN VILLA   KOLKATA WEST BENGAL 700055</t>
  </si>
  <si>
    <t>1203840000941275</t>
  </si>
  <si>
    <t>SADHAN CHAKRABARTI C/1/5 KALINDI HSG EST  KOLKATA 700055</t>
  </si>
  <si>
    <t>IN30160410529060</t>
  </si>
  <si>
    <t>JAWED  IQBAL 11 LOOT BAGAN PO KAMARHATI KOLKATA 700058 KOLKATA 700058</t>
  </si>
  <si>
    <t>IN30021419275527</t>
  </si>
  <si>
    <t>APURBA CHINA P-12, RAM NARAYAN MUKHERJEE ROAD NEAR  SHAKUNTLA PARK BUS STAND</t>
  </si>
  <si>
    <t>IN30429570181390</t>
  </si>
  <si>
    <t>AKHIL PROKASH PAUL 27 THAKUR PUKUR ROAD PASCHIM BARISHA THAKUR PUKUR SOUTH TWENTY</t>
  </si>
  <si>
    <t>IN30045014767878</t>
  </si>
  <si>
    <t>SATABDI BISWAS 7 MURARI PUKAR RD NR BIDHAN NAGAR STATION KOLKATA WEST BENGAL</t>
  </si>
  <si>
    <t>IN30611490279312</t>
  </si>
  <si>
    <t>MRINAL  KANTI   KUNDU P/19 E  VIII M   C I T   SCHEME, KINKINI  HOUSING  CO-OP.</t>
  </si>
  <si>
    <t>IN30125028385092</t>
  </si>
  <si>
    <t>SAMIR CHATTERJEE RUCHIRA RESIDENCY TOWER 6 FLR 3/3 369 PURBACHAL KALITALA MAIN RD</t>
  </si>
  <si>
    <t>1208160024896822</t>
  </si>
  <si>
    <t>SAMIR MANDAL BH 17 1 ST FLOOR SECTOR 2 SALTLAKE  KOLKATA 700091</t>
  </si>
  <si>
    <t>1203840001385429</t>
  </si>
  <si>
    <t>GARGI ROY AA-101 PRAFULLA KANAN SD TOWERS BLOCK K FLAT NO 4GGG KOLKATA</t>
  </si>
  <si>
    <t>1208160025783309</t>
  </si>
  <si>
    <t>KARUNA LATA 176/2, FLAT-2C,AANGAN M.G.ROAD M - G - ROAD - Kolkata (MC) -</t>
  </si>
  <si>
    <t>1203840000289851</t>
  </si>
  <si>
    <t>BAIDYA NATH MITRA NABAPALLY JOKA-2NO THAKURPUKUR,24 PGS(S) KOLKATA 700104</t>
  </si>
  <si>
    <t>IN30223612285377</t>
  </si>
  <si>
    <t>SACHINDRA  KUMAR  BISWAS 5, Jbs Haldane, Ave Scarlet, 8th Silver Spr, 8/C, Dhapa, Kolkata</t>
  </si>
  <si>
    <t>1208180033048793</t>
  </si>
  <si>
    <t>BIPLAB MONDAL S O GANESH CHANDRA MONDAL SALT LAKE CITY , HB 31 SECTOR 3 NORTH</t>
  </si>
  <si>
    <t>1208160019591942</t>
  </si>
  <si>
    <t>ARKA DUTTA A 3 GANGOTRI 1377 MADURDAHA ANANDAPUR  KOLKATA 700107</t>
  </si>
  <si>
    <t>1208160075792830</t>
  </si>
  <si>
    <t>MD AQUIB JAWED ANSARI S/O Md Jawed Ansari ,Ho Md Rafique Ansari 10 M G Road ,Purani</t>
  </si>
  <si>
    <t>IN30226914322118</t>
  </si>
  <si>
    <t>SUKUMAR ADHIKARY 93 68 A J R R ROAD P O N C PUKUR DIST NORTH 24 PARGANAS KOLKATA</t>
  </si>
  <si>
    <t>1208870017423319</t>
  </si>
  <si>
    <t>ANITA BHATTACHARYYA 9 EAST PANPARA C LANE BARRACKPORE M NORTH 24 PARGANAS  WEST</t>
  </si>
  <si>
    <t>1305130000213316</t>
  </si>
  <si>
    <t>ARBIND GUPTA . EAST TENTULBERIA RAJPUR,  SONARPUR PANCHPOTA SOUTH 24 PARGANAS</t>
  </si>
  <si>
    <t>IN30039419311687</t>
  </si>
  <si>
    <t>BHASKAR SAHOO NUAPATNA BUXI BAZAR CUTTACK G P O CUTTACK 703001</t>
  </si>
  <si>
    <t>1203840001371990</t>
  </si>
  <si>
    <t>NEMAI CHANDRA MONDAL 18/2 GOPAL BANERJEE LANE KHURUT HOWRAH 711101</t>
  </si>
  <si>
    <t>1203000000633883</t>
  </si>
  <si>
    <t>PRADIP KUMAR AGRAWAL 21/1 MAHENDRA NATH ROY LANE BHOLA APPT 4TH FLOOR  HOWRAH 711101</t>
  </si>
  <si>
    <t>1201090016842147</t>
  </si>
  <si>
    <t>SULEKH MAHESWARY S O LALIT KUMAR MAHESWARY 1 3 ISHAN BOSE LANE TARA BHAWAN H</t>
  </si>
  <si>
    <t>IN30051311730296</t>
  </si>
  <si>
    <t>SUKUMAR KHAN SASTITALA KONA ROAD SANTRAGACHI HOWRAH  WEST BENGAL 711104</t>
  </si>
  <si>
    <t>IN30245310216338</t>
  </si>
  <si>
    <t>NEELAM AGARWAL 10, DR. ABANI DUTTA ROAD 5TH FLOOR, BLOCK-A HOWRAH WESTBENGAL</t>
  </si>
  <si>
    <t>1203320009533729</t>
  </si>
  <si>
    <t>SUNIL KUMAR GUPTA HUF . 99/1 NASKAR PARA ROAD GHUSURI P S MALI PANCHGHARA  HOWRAH 711107</t>
  </si>
  <si>
    <t>1203450000061968</t>
  </si>
  <si>
    <t>DEO KUMAR JAIN VIVEK BIHAR PHASE 4, BLOCK NO- 6, FLAT- 1B  HOWRAH 7111102</t>
  </si>
  <si>
    <t>IN30160411016889</t>
  </si>
  <si>
    <t>BINOD KUMAR MAHESHWARI 324/3 G T ROAD NEAR JINDAL FACTORY BALLY HOWRAH 711201</t>
  </si>
  <si>
    <t>IN30039415168469</t>
  </si>
  <si>
    <t>RANJIT PAUL NISCHINDA EAST GHOSH PARA BALLY  HOWRAH 711227</t>
  </si>
  <si>
    <t>IN30039413676255</t>
  </si>
  <si>
    <t>SWASTIKA SAMANTA 63 KAIBARTYA PARA LANE SALKIA  HOWRAH 711327</t>
  </si>
  <si>
    <t>IN30039416619359</t>
  </si>
  <si>
    <t>PINKY KAIRI MALLICK LANE KHARUABAZAR POST CHINSURAH HOOGHLY CHINSURAH 712101</t>
  </si>
  <si>
    <t>IN30236510776695</t>
  </si>
  <si>
    <t>SOMA COONDOO BALAGARH ROAD, POST AND DISTT HOOGHLY,  WEST BENGAL 712103</t>
  </si>
  <si>
    <t>IN30021416698977</t>
  </si>
  <si>
    <t>MOUSUMI CHOWDHURY 103,  J C KHAN ROAD,  JHILPARK, MANKUNDU HOOGHLY  MANKUNDU WEST</t>
  </si>
  <si>
    <t>IN30167010292548</t>
  </si>
  <si>
    <t>SANTANU MUKHOPADHYAY 12 SOUTH BHATTACHARGEE  PARA SERAMPORE,DISTT HOOGHLY WEST</t>
  </si>
  <si>
    <t>1203450000317638</t>
  </si>
  <si>
    <t>NEELAM DUGAR 122, SUKANTA SARANI PO- BHADRAKALI HINDMOTOR HOOGHLY 712232</t>
  </si>
  <si>
    <t>IN30181110078314</t>
  </si>
  <si>
    <t>SIKHA ROY 9, K. P. BANERJEE SARANI P. O- KONNAGAR DIST- HOOGHLY WEST</t>
  </si>
  <si>
    <t>IN30210510139071</t>
  </si>
  <si>
    <t>BINOD KUMAR JOSHI 89/26,2ND BY LANE, NEAR RADHIKA TOWN SCHOOL, KESHAV VILLA</t>
  </si>
  <si>
    <t>IN30210510646862</t>
  </si>
  <si>
    <t>ANJANA CHOWDHURY RUBI CINEMA BY LANE KHALUI BILL MATH,  DIST - BURDWAN 713101</t>
  </si>
  <si>
    <t>1201130000692417</t>
  </si>
  <si>
    <t>ASOKE KUMAR MALLICK KALITALA MEMARI PO MEMARI BURDWAN 713146</t>
  </si>
  <si>
    <t>1208870001414748</t>
  </si>
  <si>
    <t>DEBASHIS ROY TARBAGAN CHANCHAI MEMARI BURDWAN WEST BENGAL . BARDHAMAN 713151</t>
  </si>
  <si>
    <t>1208870010437211</t>
  </si>
  <si>
    <t>ASISH BHATTACHARJEE QUTNO SEN H32 SECURITY BARRACK DURGAPUR 1 DURGAPUR M CORP</t>
  </si>
  <si>
    <t>IN30026310102525</t>
  </si>
  <si>
    <t>ATANU DAS DN - 139 COKE OVEN COLONY DURGAPUR DIST - BURDWAN 713202</t>
  </si>
  <si>
    <t>1206420004895028</t>
  </si>
  <si>
    <t>NILADRI ROY DN-581 COKE OVEN COLONY DURGAPUR BURDWAN DURGAPUR 713202</t>
  </si>
  <si>
    <t>IN30021437951394</t>
  </si>
  <si>
    <t>SNIGDHA  DUTTA 2/45 SUKANTA PALLY WEST AMRAI DURGAP UR STEELPROJECT BARDDHAMAN</t>
  </si>
  <si>
    <t>1204920000448533</t>
  </si>
  <si>
    <t>VEERAJ GHOSH 2B/32 BANKIM CHANDRA AVENUE BZONE DURGAPUR BARDHAMAN 713205</t>
  </si>
  <si>
    <t>IN30177414014751</t>
  </si>
  <si>
    <t>TARUN KUMAR SENGUPTA ARRAH KALINAGAR  DURGAPUR 713212</t>
  </si>
  <si>
    <t>1206420002811674</t>
  </si>
  <si>
    <t>RAJAT SUBHRA DEY H NO-15/17 TETIKHOLA TETIKHALA BARDDHAMAN DURGAPUR 713212</t>
  </si>
  <si>
    <t>1204720012322930</t>
  </si>
  <si>
    <t>BASANT PRASAD PRASAD BHWAN G 346 N NATUNPALLY BENACHITI BARDDHAMAN DURGAPUR</t>
  </si>
  <si>
    <t>1206140000146014</t>
  </si>
  <si>
    <t>ASIM KUMAR DAS KALYANPUR HOUSING ESTATE 30 HIRAPUR BURDWAN ASANSOL 713304</t>
  </si>
  <si>
    <t>1204720006866750</t>
  </si>
  <si>
    <t>ABINASH AMBEDKAR QRS 18C STREET 87 CHITTARANJAN  BURDWAN 713331</t>
  </si>
  <si>
    <t>1208160026806107</t>
  </si>
  <si>
    <t>RAJESH KUMAR BURNWAL RAMBAGAN AMRASOTA SURAMA PARA SEARSOLE RANIGANJ BURDWAN</t>
  </si>
  <si>
    <t>IN30429513403658</t>
  </si>
  <si>
    <t>SWAPAN KUMAR RAJAK VILL UKHRA PO UKHRA NUTAN HAT TOLA DIST BURDWAN W B 713363</t>
  </si>
  <si>
    <t>1203840001671993</t>
  </si>
  <si>
    <t>ARUN KUMAR GHATA VILL-GOMAKPOTA PO-NARAYANCHAK JOTEGHANESHYAM WEST MIDNAPORE</t>
  </si>
  <si>
    <t>1208160019533632</t>
  </si>
  <si>
    <t>SHALINI JAISWAL ROOM NO-C-132 MTH IIT KHARAGPUR  WEST MIDNAPORE 721302</t>
  </si>
  <si>
    <t>1208160012261528</t>
  </si>
  <si>
    <t>CHIRANJIB CHUAN . .  PURBA MEDINIPUR 721441</t>
  </si>
  <si>
    <t>1208160054388154</t>
  </si>
  <si>
    <t>CHITRALEKHA GORAI ARABINDA NAGAR BANKURA M  BANKURA 722101</t>
  </si>
  <si>
    <t>IN30125013546727</t>
  </si>
  <si>
    <t>RUDRA PRASAD DAS PO AND VILL HATKRISHNANAGAR   DIST BANKURA W B, 722206</t>
  </si>
  <si>
    <t>1208160035069643</t>
  </si>
  <si>
    <t>ARYA KUNDU WARD NO 02 WARD NO 02 MASTER COLONY MUNSEFDANGA  PURULIA 723101</t>
  </si>
  <si>
    <t>1208870017231271</t>
  </si>
  <si>
    <t>RANJEETA JOSHI P N GHOSH STREET . . PURULIA 723101</t>
  </si>
  <si>
    <t>IN30297810587083</t>
  </si>
  <si>
    <t>PANKAJ LODHA VILL DUBRA POST DUBRA PS PARA DUBRA PURULIA  723155</t>
  </si>
  <si>
    <t>1201090005693251</t>
  </si>
  <si>
    <t>SHAIL AGARWALA . VILL PO CHANCHAL DIST MALDA CHANCHAL CHANCHAL 732123</t>
  </si>
  <si>
    <t>1208180001478001</t>
  </si>
  <si>
    <t>BIPUL ADHIKARY BISWANATHPUR BISWANATHPUR BISHWANATHPUR  MAHIPUR KUMARGANJ SOUTH</t>
  </si>
  <si>
    <t>1208160068994035</t>
  </si>
  <si>
    <t>TAMONAS DAS SUBHAS PALLY SILIGURI DARJEELING   SILIGURI 734001</t>
  </si>
  <si>
    <t>1201090009972088</t>
  </si>
  <si>
    <t>MANISH JAJODIA AND SONS HUF . SOMANI COMPLEX S. F. ROAD SILIGURI SILIGURI 734005</t>
  </si>
  <si>
    <t>1201090015961064</t>
  </si>
  <si>
    <t>PRIYANKA ROY N N R D COOCHBEHAR I COOCH BEHAR COOCH BEHAR 736101</t>
  </si>
  <si>
    <t>IN30021430387834</t>
  </si>
  <si>
    <t>Nauratan Mall Jain BISWASINGHA ROAD NORTH COOCHBEHAR CO OCHBEHARWARDNO  Cooch Behar</t>
  </si>
  <si>
    <t>1201910300753641</t>
  </si>
  <si>
    <t>NEELAM DEVI AGARWAL W/O ANIL KUMAR AGARWAL GANGTOK MUNICIPAL CORP LOWER M G MARG</t>
  </si>
  <si>
    <t>1208160013856544</t>
  </si>
  <si>
    <t>MANJU PANDIT ANANDAPALLY KARIMPUR   NADIA 741152</t>
  </si>
  <si>
    <t>1208160004054498</t>
  </si>
  <si>
    <t>SOUVIK DAS RANJAN PALLY CHAKDAHA NADIA  RANAGHAT 741222</t>
  </si>
  <si>
    <t>1208160019103561</t>
  </si>
  <si>
    <t>PARIJAT DEB 44 BAIDIK PARA LANE NABADWIP WARD NO 12 NABADWIP NABADWIP  NADIA</t>
  </si>
  <si>
    <t>1305130000175649</t>
  </si>
  <si>
    <t>Dulal chandra Biswas . bahadinagar po raghunathganj dist  murshidabad pin 742225</t>
  </si>
  <si>
    <t>1204470013481811</t>
  </si>
  <si>
    <t>ANUP MANDAL BASUDEBPUR KHAYRAMARI BESUDEBPUR 019  MURSHIDABAD 742303</t>
  </si>
  <si>
    <t>1208160086807179</t>
  </si>
  <si>
    <t>CHANDANA AGARWAL 4/4 Balurpara Road   NORTH 24 PARGANAS 743135</t>
  </si>
  <si>
    <t>IN30011810974035</t>
  </si>
  <si>
    <t>JAYANTA MITRA MONOSATALA MAJHER PARA ICHAPUR 24 PARGANA NORTH 743144</t>
  </si>
  <si>
    <t>1202990004038845</t>
  </si>
  <si>
    <t>DIWAKAR DALU BIDIKA PLOT NO 4 SATYA NAGAR INDIAN OIL PARADIP REFINERY PROJECT</t>
  </si>
  <si>
    <t>1204550000269542</t>
  </si>
  <si>
    <t>RANJANA JENA PLOT NO-8/4 NR BHUBANESWARI TEMPLE ACHARYA VIHAR PO-RRL</t>
  </si>
  <si>
    <t>1208160010474059</t>
  </si>
  <si>
    <t>ABHIPSA DASH PLOT NO 1077 46 JAGAMOHAN NAGAR KHANDAGIRI JAGAMOHAN NAGAR</t>
  </si>
  <si>
    <t>1208160064975090</t>
  </si>
  <si>
    <t>SAMIKSHYA TRIPATHY L I V-102 4TH FHASE, At-Gandamunda Po-Khandagiri DUMDUM</t>
  </si>
  <si>
    <t>1208870083723570</t>
  </si>
  <si>
    <t>TULIKA PARIDA MATOTOTA 5TH LANE PURI PURI PURI M PURI . PURI 752001</t>
  </si>
  <si>
    <t>1208870070989301</t>
  </si>
  <si>
    <t>NIRANJAN MISHRA HOUSE NOEWS92 SRIKHETRA COLONY . PURI 752002</t>
  </si>
  <si>
    <t>IN30133040411904</t>
  </si>
  <si>
    <t>PIYUSH  JOSHI S/O VISHNU JOSHI MAHATAB ROAD NEW COLONY CUTTACK SADAR 753001</t>
  </si>
  <si>
    <t>1305130000094312</t>
  </si>
  <si>
    <t>DEBASISH SAHOO . C/O RAJ KISHOR SAHOO, BHAGATBATI SAHI, NAYABAZAR, CUTTAK 753004</t>
  </si>
  <si>
    <t>1208870015600879</t>
  </si>
  <si>
    <t>PRAKASH KUMAR BEHERA NAKHARA KUJIBAR NAKHARA . . CUTTACK 754025</t>
  </si>
  <si>
    <t>1208180003023801</t>
  </si>
  <si>
    <t>SANTOSH KUMAR NAYAK MAHILO KADUPADA   JAGATSINGHPUR 754106</t>
  </si>
  <si>
    <t>1208160025419761</t>
  </si>
  <si>
    <t>DHAL KUMAR AMIT UNIT 3 RAUTARAPUR JAIPUR RAUTARAPUR  JAJPUR 755001</t>
  </si>
  <si>
    <t>IN30226911312705</t>
  </si>
  <si>
    <t>NIRANJAN SAHOO INFRONT OF F.M. COLLEGE, AT/PO-AZIMABAD, BALASORE, ORISSA 756001</t>
  </si>
  <si>
    <t>IN30051382455426</t>
  </si>
  <si>
    <t>ANINDYA SIDDHARTHA AT WALLIGANJ WARD NO 3 PO BHANJPUR CHIPATASTIA BARJPADA NEAR</t>
  </si>
  <si>
    <t>1208870078946396</t>
  </si>
  <si>
    <t>SUJIT KUMAR GOCHHAYAT VILLWARD UTHANI NUAGOAN GPTOWN UTHANI NUAGOAN MAYURBHANJ</t>
  </si>
  <si>
    <t>IN30429510568989</t>
  </si>
  <si>
    <t>SHIV KUMAR AGRAWAL AT-PO-JHARPOKHRIA DIST-MAYURBHANJ  ORISSA 757086</t>
  </si>
  <si>
    <t>IN30429513512518</t>
  </si>
  <si>
    <t>HIRANYA KUMAR ROUL VILL SAINBIRI PO GADASILA  DHENKANAL 759025</t>
  </si>
  <si>
    <t>IN30290243351946</t>
  </si>
  <si>
    <t>SANJUKTA  DANA C/O MR D K DANA QR NO GM T C/11 DERA COLONY PO DERA COLLIERY</t>
  </si>
  <si>
    <t>IN30429515550249</t>
  </si>
  <si>
    <t>ULLASH  MUKHERJEE JINDAL STEEL AND POWER LTD PL NO 751 SIMILI PADA NR PANCHAMUKHI</t>
  </si>
  <si>
    <t>1201090003778353</t>
  </si>
  <si>
    <t>BINODE BEHARI TRIPATHY ADARSH NAGAR HLO COLONYS DO1 SBP NR NARI SEVA SATHAN SAMBALPUR</t>
  </si>
  <si>
    <t>1208180010068343</t>
  </si>
  <si>
    <t>ABINASH NATH BARGARH WARD NO D14ODISHA   BARGARH 768028</t>
  </si>
  <si>
    <t>1201910103059142</t>
  </si>
  <si>
    <t>JAY KUMAR SINGH MAHABIR NAGAR P.O. BRAJRAJ NAGAR DIST-JHARSUGUDA JHARSUGUDA</t>
  </si>
  <si>
    <t>1208160011255772</t>
  </si>
  <si>
    <t>ASHISH PANDA C-29 KOEL NAGAR ROURKELA NEAR ICICI BANK RAURKELA (M) ROURKELA -</t>
  </si>
  <si>
    <t>IN30021424514437</t>
  </si>
  <si>
    <t>ANURAG TANKHA HUF HS NO-2 SENIOR POLICE OFFICERS FLATS CID LANE ULUBARI,  GUWAHATI</t>
  </si>
  <si>
    <t>1201090003811932</t>
  </si>
  <si>
    <t>SURUCHI AGARWALLA Bhagwati Sadan J.P Agarwala Road, Bharalumukh, Guwahati 781009</t>
  </si>
  <si>
    <t>1208160035507329</t>
  </si>
  <si>
    <t>HIMADRI SIKHAR DAS NEAR PHC PRAGATI PATH PNGB ROAD GUWAHATI  GUWAHATI 781009</t>
  </si>
  <si>
    <t>1208180003709880</t>
  </si>
  <si>
    <t>NIKHIL PASARI JONALI R O BARVAH ROAD R O BARVAH ROAD R O BARVAH ROAD  KAMRUP</t>
  </si>
  <si>
    <t>IN30021420701660</t>
  </si>
  <si>
    <t>MINTU RAIDINGIA H/N-106,  SONAIGHULI,  LAKHRA P.O-SAWKUCHI,  KAMRUP METROPOLITAN</t>
  </si>
  <si>
    <t>IN30302874525109</t>
  </si>
  <si>
    <t>KANHAIYA  CHAUHAN CO RAMAYAN CHAUHAN 182 MANDULI ROAD NEAR THAKUR BARI LP SCHOOL</t>
  </si>
  <si>
    <t>1208420000621931</t>
  </si>
  <si>
    <t>BISWAJIT SAHA . I G RD W NO 13 P O BIDYAPARA DT DHUBRI DHUBRI 783324</t>
  </si>
  <si>
    <t>1202890001724504</t>
  </si>
  <si>
    <t>SONU KOTHARI C/O RAJENDRA STORE AT ROAD OPP VIJAYA BANK JORHAT JORHAT 785001</t>
  </si>
  <si>
    <t>IN30039417722765</t>
  </si>
  <si>
    <t>ABHISHEK CHOUDHURY C/O ANUP KUMAR CHOUDHURY SABACHANI ROAD OPP SBI COLONY P O</t>
  </si>
  <si>
    <t>1204720019529594</t>
  </si>
  <si>
    <t>PARAMITA BHATTACHARJEE PARTHA SARATHI BHATTACHARJEE JUDGES QTR CMXPL TARAPUR CACHAR</t>
  </si>
  <si>
    <t>IN30302874126004</t>
  </si>
  <si>
    <t>JOYDEEP  DEY VILL TOWN SILCHAR TOWN,WORD NO 19, PS SILCHARSADAR,SUBDIVN</t>
  </si>
  <si>
    <t>1208250016288197</t>
  </si>
  <si>
    <t>RUPALI PAUL VILL AMBARKHANA LANGAI RAILWAY STATION P S KARIMGANJ SUB DIVN</t>
  </si>
  <si>
    <t>1208160090143880</t>
  </si>
  <si>
    <t>SUBHRADEEP DAS vill/town-narainpur-2p.spanchgram sub-divn -hailakandi  CACHAR</t>
  </si>
  <si>
    <t>IN30023980001658</t>
  </si>
  <si>
    <t>JUHI  CHAKRABORTY C/O BISHWAJIT CHAKRABORTY, BEHARA BAZAR ,BEHARA PT III CACHAR</t>
  </si>
  <si>
    <t>1208870060027807</t>
  </si>
  <si>
    <t>UMESH TAMANG SO KESAB TAMANG 307 T B HOSPITAL ROAD BARAPATHAR BARA BAZAR EAST</t>
  </si>
  <si>
    <t>1204720011102224</t>
  </si>
  <si>
    <t>S BENJAMIN NATTAR OPP TO BOAT SOUTH GATE PALACE COMPOUND . IMPHAL 795001</t>
  </si>
  <si>
    <t>1201060003880457</t>
  </si>
  <si>
    <t>GAUTAM DAS WARD NO 32 LOOK NATH PARA NEAR LOOK NATH EAST PRATAPGARH</t>
  </si>
  <si>
    <t>1204720010587054</t>
  </si>
  <si>
    <t>ANURUPA SAMAIYAR SHIVAJI PATH YARPUR . PATNA 800001</t>
  </si>
  <si>
    <t>1204720010047958</t>
  </si>
  <si>
    <t>SANJAY KUMAR FLAT NO E 405 LAXMI HARI NIWAS KAVIRAMAN PATH NAGESHWAR COLONY</t>
  </si>
  <si>
    <t>IN30210510608096</t>
  </si>
  <si>
    <t>RAJ KUMAR PATWARI &amp; SONS HUF 33, KAVERI APARTMENT, BUNDER BAGICHA, NEW DAK BUNGLOW</t>
  </si>
  <si>
    <t>1302340000430661</t>
  </si>
  <si>
    <t>VIJAY KUMAR ABOVE CANARA BANK TRANING- -CENTER,SRI RAM PATH,F.NO-301 WEST</t>
  </si>
  <si>
    <t>IN30133019299314</t>
  </si>
  <si>
    <t>RINKU ROY W/O PRAKASH CHANDRA ROY 432-433 INDU BHAWAN CHAUDHARY TOLA</t>
  </si>
  <si>
    <t>1208160057029809</t>
  </si>
  <si>
    <t>RAMENDRA PRATAP SINGH S/O.KAMESHWAR PRASAD SINGH VILLAGE SIMALI MURARPUR SIMLI  PATNA</t>
  </si>
  <si>
    <t>1203840000771435</t>
  </si>
  <si>
    <t>NAYAN KUMAR MITRA MAKHANPUR CHOOLI TAL GULGARBAGH PATNA CITY PATNA 800008</t>
  </si>
  <si>
    <t>IN30133019282688</t>
  </si>
  <si>
    <t>MEENA PRASAD C/O SRI SARYU PRASAD SAKETPURI COLONY,KRISHI BAZAR SAMITI</t>
  </si>
  <si>
    <t>1201092400110009</t>
  </si>
  <si>
    <t>NISHI ROY FLAT NO - 208, DEVENDRA RESIDENCY, NEAR YADAV TIMBER KANKARBAGH,</t>
  </si>
  <si>
    <t>IN30021425584481</t>
  </si>
  <si>
    <t>UPENDRA KUMAR S/O LATE KAMESHWAR SHARMA M.I.G 244 NEAR MALAHI PAKRI CHOK</t>
  </si>
  <si>
    <t>1203320011311404</t>
  </si>
  <si>
    <t>MANISH KUMAR D-98 P C COLONY KANKARBAGH LOHIA NAGAR PATNA  PATNA 800020</t>
  </si>
  <si>
    <t>1203320006862668</t>
  </si>
  <si>
    <t>MUKESH KUMAR R NO 13 LAST NEELAM SINHA WEST PATEL NAGAR PATNA 800023</t>
  </si>
  <si>
    <t>IN30051311062854</t>
  </si>
  <si>
    <t>BISHWA MOHAN TIWARY LIG FLAT NO 109 BLOCK NO 2 SECTOR 6 BAHADURPUR HSG COLONY</t>
  </si>
  <si>
    <t>1207640000014287</t>
  </si>
  <si>
    <t>MANISH KUMAR R.B.I. COLONY BHOOTHNATH ROAD NR.ST.JOSEPH SCHOOL BAHADURPUR</t>
  </si>
  <si>
    <t>1208160020963221</t>
  </si>
  <si>
    <t>RAHUL KUMAR WARD NO 08 MAL BHIGH  NALANDA 801302</t>
  </si>
  <si>
    <t>1208160066393907</t>
  </si>
  <si>
    <t>ADITYA KUMAR Patel Nagar Hilsa   NALANDA 801302</t>
  </si>
  <si>
    <t>1208160021716246</t>
  </si>
  <si>
    <t>KUMARI SHAILU SINHA VILL- BADHANPURA PO- ASADHI PS- HILSA  NALANDA 801302</t>
  </si>
  <si>
    <t>1208870004947477</t>
  </si>
  <si>
    <t>RAJ KUMAR ANAND VILLPOSTSONBARSHA VIAKESATH DISTBUXAR SONBARSHA . BUXAR 802125</t>
  </si>
  <si>
    <t>1208870017628279</t>
  </si>
  <si>
    <t>CHANDAN KUMAR SINHA SO SURESH KUMAR SINHA MAHADEVA ROAD ARRAH BHOJPUR . BHOJPUR</t>
  </si>
  <si>
    <t>IN30260310224717</t>
  </si>
  <si>
    <t>RAVI KUMAR VILL. PO. POARI P. S. HARNAUT DIST. NALANDA POARI, BIHAR 803110</t>
  </si>
  <si>
    <t>1208160024692811</t>
  </si>
  <si>
    <t>NARESH KUMAR AGRAWAL JAWAHAR NAVODAYA VIDYALAYA   NALANDA 803116</t>
  </si>
  <si>
    <t>IN30051318586587</t>
  </si>
  <si>
    <t>PAWAN KUMAR VILL KARARA PS GHOSWARI VIA MOKAMA NEAR THAKURBADI PATNA BIHAR</t>
  </si>
  <si>
    <t>IN30021419513732</t>
  </si>
  <si>
    <t>ALAKH DEVENDRA KUMAR 22TH,  TOWN/VILL-DEVKALI, DISTT-PATNA  PATNA BIHAR 804451</t>
  </si>
  <si>
    <t>1203320024164245</t>
  </si>
  <si>
    <t>ASHISH KUMAR SUBHASH PRASAD SHARMA VIDYA MANDIR PURANIGANJ MUNGER MUNGER</t>
  </si>
  <si>
    <t>1208180010427589</t>
  </si>
  <si>
    <t>RISHABH RAJ MUNGER BARI BAZAR KRISHNA PRIYA BHAWAN MUNGER  MUNGER 811201</t>
  </si>
  <si>
    <t>IN30226913200231</t>
  </si>
  <si>
    <t>PUSHPAM KUMARI 106 MANGARH TOWN/VILL MANGARH ANCHAL DHARHARA DIST MUNGER MUNGER</t>
  </si>
  <si>
    <t>IN30297810434763</t>
  </si>
  <si>
    <t>CHANDRAKANT S/O NARAYAN MANDAL SADAR BAJAR BRAHM STHAN GALI BEHIND SANGITA</t>
  </si>
  <si>
    <t>1208160027408237</t>
  </si>
  <si>
    <t>ARPIT MRITYUNJAY JHA 346 C D RAMPUR COLONY JAMALPUR MUNGER BIHAR  MUNGER 811214</t>
  </si>
  <si>
    <t>1204720011691751</t>
  </si>
  <si>
    <t>PINTU KUMAR S O HARINANDAN PRASAD VERMA ALIGANJ ALIGANJ JAMUI ALIGANJ BIHAR</t>
  </si>
  <si>
    <t>IN30133018920069</t>
  </si>
  <si>
    <t>BINAY KUMAR SINGH C/129 PTS DEEPTI NAGAR NR VIDYA BHAWAN SCHOOL NTPC KAHALGAON</t>
  </si>
  <si>
    <t>IN30297810486723</t>
  </si>
  <si>
    <t>RAJEEV KUMAR JALAN HUF S/O MAKHAN LAL JALAN I C R ROAD DARJEE MOHALLA GIRIDIH JHARKHAND</t>
  </si>
  <si>
    <t>1201320000613021</t>
  </si>
  <si>
    <t>RAMESH KUMAR . STATE BANK OF INDIA ADB BHABUA BRANCH  DARBHANGA 821101</t>
  </si>
  <si>
    <t>1208160024578764</t>
  </si>
  <si>
    <t>MANISH KUMAR RAY VILL-BAUR POST AKHTIYARPUR  ROHTAS 821107</t>
  </si>
  <si>
    <t>1208670003589441</t>
  </si>
  <si>
    <t>TEJAMUL HAQUE ANSARI S O Nijamuddin Ansari nekra  MURADABAD Muradabad Khurd Rohtas</t>
  </si>
  <si>
    <t>1208160057101218</t>
  </si>
  <si>
    <t>ABHISHEK KUMAR , vill sudna ps medininagar  vill sudna ps medininagar AGHOR</t>
  </si>
  <si>
    <t>IN30311612362464</t>
  </si>
  <si>
    <t>MEERA DEVI G B ROAD MURARPUR NEAR PUNAM SELIA CENTER POST H P O  GAYA GAYA</t>
  </si>
  <si>
    <t>1208160000863016</t>
  </si>
  <si>
    <t>VIJAY VIJAY KUMAR AT NAWADIH ROAD PO/PS/DIST AURANGABAD  AURANGABAD 824143</t>
  </si>
  <si>
    <t>1204720010633976</t>
  </si>
  <si>
    <t>AMIT KUMAR MISHRA VILLAGE BARUGHUTU THANA NO PO DIST HAZARIBAGH . HAZARIBAGH 825314</t>
  </si>
  <si>
    <t>1208870060309554</t>
  </si>
  <si>
    <t>BITTUKUMAR MAHAVEERPRASAD YADAV CO MAHAVEERPRASAD YADAV AMBAJIT HAZARIBAGH JHARKHAND HAZARIBAGH</t>
  </si>
  <si>
    <t>IN30051384335722</t>
  </si>
  <si>
    <t>MOUNTOO PRASAD DONGODIH NEAR SHIV MANDIR DEBIPUR KODERMA KODERMA  KODERMA</t>
  </si>
  <si>
    <t>1208160034264958</t>
  </si>
  <si>
    <t>VED PRAKASH house no 64 thana dhansar  DHANBAD 826001</t>
  </si>
  <si>
    <t>IN30148510690552</t>
  </si>
  <si>
    <t>AJIT KUMAR BARMAN AT - BASTA COLLA SONAR BASTI PO - BASTA COLLA, DHANSAR DHANBAD</t>
  </si>
  <si>
    <t>1203320005813876</t>
  </si>
  <si>
    <t>RAHUL PRAKASH ROOM NO 08 HOSTEL NO 17 BITSINDRI DHANBAD 828123</t>
  </si>
  <si>
    <t>IN30429572421320</t>
  </si>
  <si>
    <t>AMRENDRA KUMAR OJHA DOCTORS COLONY BEHIND REGIONAL HOSPITAL KARGALI BERMO BERMO</t>
  </si>
  <si>
    <t>1208180030838239</t>
  </si>
  <si>
    <t>VIVEK KUMAR SHARMA 159 H/o Kanhaiya Pathak Nehru Colony PO - River Side Bhurkunda</t>
  </si>
  <si>
    <t>IN30210510760131</t>
  </si>
  <si>
    <t>RASHMI SINGHANIA HOUSE NO-88, TANK ROAD SAKCHI BISTUPUR  JAMSHEDPUR 831001</t>
  </si>
  <si>
    <t>1204470011258777</t>
  </si>
  <si>
    <t>SUSHANT KUMAR SINGH HOUSE NO L 4 B ROAD TELCO COLONY NEAR ENGINE PARK PO TELCO</t>
  </si>
  <si>
    <t>1208180005309060</t>
  </si>
  <si>
    <t>Ritwik Bhadani B 3 1, AASTHA APARTMENT SATI GHAT ROAD, KADMA  EAST SINGHBHUM</t>
  </si>
  <si>
    <t>1204720010565467</t>
  </si>
  <si>
    <t>AJIT KUMAR MOHANTY 721 VIJAYA SHATABDEE APARTMENT KAGALNAGAR SONARI PO SONARI</t>
  </si>
  <si>
    <t>IN30051320600140</t>
  </si>
  <si>
    <t>BABULAL GHOSH H NO 41 BALESHWAR SINGH PATH MANGO DISTT E SINGHBHUM BACK SIDE</t>
  </si>
  <si>
    <t>IN30429573449147</t>
  </si>
  <si>
    <t>BALDEO  SINGH B/112, SUBASH ROAD, BAGUN NAGA BARIDIH, JAMSHEDPUR,BARIDIH CO</t>
  </si>
  <si>
    <t>1201910101966081</t>
  </si>
  <si>
    <t>KAILASH CHANDRA KHANDELWAL H. NO.- 78, BADI BAJAR, DHOBI TALAB, P.S.- SADAR CHAIB WEST</t>
  </si>
  <si>
    <t>IN30051322321969</t>
  </si>
  <si>
    <t>SUNIL KALYANI DESIRE MITRA MARKET DINBANDHU LANE UPPER BAZAR RANCHI JHARKHAND</t>
  </si>
  <si>
    <t>IN30611411659996</t>
  </si>
  <si>
    <t>BINAY KUMAR SINGH SO SHEKHAR SINGH RAJA BANGLOW COMPOUND CLUB ROAD NEAR GOSSNER</t>
  </si>
  <si>
    <t>IN30021439614883</t>
  </si>
  <si>
    <t>AMAN  SINHA S/O AMARENDRA KUMAR SINHA 497/B MAND IR MARG ASHOKNAGAR NEAR</t>
  </si>
  <si>
    <t>1206690001401467</t>
  </si>
  <si>
    <t>MUKESH PANDEY RAMDEV PANDEY HOUSE NO 362 A ROAD NO 4 ASHOK NAGAR RANCHI RANCHI</t>
  </si>
  <si>
    <t>1203840000578268</t>
  </si>
  <si>
    <t>UMESH KUMAR S/O DEVENDRA PRASAD AT CHATTI ROAD NEAR RATANPUR DHARAMSHALA PO</t>
  </si>
  <si>
    <t>1203320094574708</t>
  </si>
  <si>
    <t>VINOD KUMAR FATEHPUR PALNAGAR SIWAN PALNAGAR GATE SIWAN  SIWAN 841226</t>
  </si>
  <si>
    <t>1203320010532689</t>
  </si>
  <si>
    <t>NAND KISHOR PRASAD 126 MAHODIPUR ANCHAL- SIWAN   SIWAN 841226</t>
  </si>
  <si>
    <t>1208870004306787</t>
  </si>
  <si>
    <t>SHWETA SINGH 264  RAMDEO NAGAR  MAHADEWA SIWAN  DIST  SIWAN . SIWAN 841226</t>
  </si>
  <si>
    <t>1203320005075712</t>
  </si>
  <si>
    <t>ADDYA SONI W/O ANIL KUMAR SONI KAGJI MOHALLA BRAHMASTHAN SIWAN 841226</t>
  </si>
  <si>
    <t>IN30612210066575</t>
  </si>
  <si>
    <t>IQBAL MAKHDUM SARAI EAST TOLA NEAR MASJID  SIWAN 841226</t>
  </si>
  <si>
    <t>IN30297810501567</t>
  </si>
  <si>
    <t>RAGHAW PRASAD VILLAGE TETAHLI BARHARIA SIWAN BIHAR 841232</t>
  </si>
  <si>
    <t>1201860000548802</t>
  </si>
  <si>
    <t>ANAND KUMAR SHARMA HOUSE NO 117 PITHAURI SARAN SARAN SARAN 841403</t>
  </si>
  <si>
    <t>1205420001591221</t>
  </si>
  <si>
    <t>NIRAJ KUMAR SINGH WARD NO-13, HASANPURA, MARHAURA, SARAN 841418</t>
  </si>
  <si>
    <t>1208180002663919</t>
  </si>
  <si>
    <t>INDRAMANI TRIPATHI AT AMAHI SHUKLA POST DUBE JIGNA AMAHI SHUKUL GOPALGANJ</t>
  </si>
  <si>
    <t>1208160031640237</t>
  </si>
  <si>
    <t>NIHARIKA . sikandarpur B-16 Officer colony near neharu stadium  MUZAFFARPUR</t>
  </si>
  <si>
    <t>1208160058187243</t>
  </si>
  <si>
    <t>ARCHANA KUMARI Jaya Prabha Nagar  New Colony, Ward No 10  Majhauliya R Railway</t>
  </si>
  <si>
    <t>IN30021432956233</t>
  </si>
  <si>
    <t>ABHIJEET S/O SURESH KUMAR SINHA NATHANI COLON Y, AMGOLA ROADNEAR ORIENT</t>
  </si>
  <si>
    <t>1208180008395829</t>
  </si>
  <si>
    <t>RITESH KUMAR S O RAJENDRA PRASAD SHRIVASTAVA, KAMESHWARI VIHAR NEAR SHIV</t>
  </si>
  <si>
    <t>IN30154956865896</t>
  </si>
  <si>
    <t>SHASHI KANT SINHA S/O RAVI KANT SINHA POST SARHCHIA ANCHAL AURAI THANA HATHAURI</t>
  </si>
  <si>
    <t>1208160013983554</t>
  </si>
  <si>
    <t>RESHU KUMAR S/O PREM NARAYAN TIWARI VILL PANCHRUKHIYA PO DUMARIYA ESTE THANA</t>
  </si>
  <si>
    <t>1208870010950227</t>
  </si>
  <si>
    <t>MD REZAULLAH SO MD MOBEEN WARD NO 10 BASWARIA DEWRAJ BASWARIA WEST CHAMPARAN</t>
  </si>
  <si>
    <t>1208160012439289</t>
  </si>
  <si>
    <t>KUMAR JHA AMIT DHAKJARI .  MADHUBANI 847223</t>
  </si>
  <si>
    <t>1205420001385636</t>
  </si>
  <si>
    <t>NAVEEN CHANDRA THAKUR H NO-22 VILL AND PO-MADHUBANI! MADHUBANI 847230 MADHUBANI 847230</t>
  </si>
  <si>
    <t>1208160059724029</t>
  </si>
  <si>
    <t>DIKSHA KUMARI , Behat north ward-12 Behat north   MADHUBANI 847403</t>
  </si>
  <si>
    <t>1208870033821152</t>
  </si>
  <si>
    <t>RAHUL RAJ NAVIN CHOUDHARY HOUSE NO 05 WARD NO14 CHANDAULI MORWA . SAMASTIPUR 848121</t>
  </si>
  <si>
    <t>1208160010255061</t>
  </si>
  <si>
    <t>PUJA BHARTI HARISHANKARPUR BAGHAUNI WARD 01 TAJPUR TAJPUR SAMASTIPUR 848130</t>
  </si>
  <si>
    <t>1208160024444972</t>
  </si>
  <si>
    <t>VIKASH KUMAR WARD-1 SINGHIYA GHAT   SAMASTIPUR 848236</t>
  </si>
  <si>
    <t>1203320048358251</t>
  </si>
  <si>
    <t>LINA KUMARI W O SANJAY KUMAR CHOUDHARY AGAPUR BEGUSARAI AGAPUR BIHAR 851128</t>
  </si>
  <si>
    <t>1208160073392836</t>
  </si>
  <si>
    <t>PINKY AGRAWAL , station road station road station road station road</t>
  </si>
  <si>
    <t>1208180016393593</t>
  </si>
  <si>
    <t>ASHISH KUMAR UTTER PASCHIM MANSURPURPAHARPUR, BEGUSARAI  BEGUSARAI 851211</t>
  </si>
  <si>
    <t>1208180009254731</t>
  </si>
  <si>
    <t>SUBODH SHANKAR DAS HEMPUR HEMPUR   SAHARSA 852123</t>
  </si>
  <si>
    <t>1208160054450741</t>
  </si>
  <si>
    <t>MOHAMMAD UMAR YUNUS WEST RANGRA muslim tola  MUNGER 853204</t>
  </si>
  <si>
    <t>1208180034137794</t>
  </si>
  <si>
    <t>PRITAM KUMAR PRINCE VILL RANIGANJ NEAR BLD HIGH SCHOOL DIWAN TOLARANIGANJ  ARARIA</t>
  </si>
  <si>
    <t>1204720011724007</t>
  </si>
  <si>
    <t>ABHISHEK KUMAR PURANI HAT TOLA VILL BARABANNA ANCHAL RANIGANJ  ARARIA 854334</t>
  </si>
  <si>
    <t>IN30302852162588</t>
  </si>
  <si>
    <t>SHASHI  BALHARA H NO 3604 IST FLOOR SECTOR 23 GURGAON 999999</t>
  </si>
  <si>
    <t>IN30115125843070</t>
  </si>
  <si>
    <t>PRABHAKARAN PAMULA C/O RAMADEVI POLLI ZAMIL VILLAGE UNIT D4 6 P O BOX 899, AL</t>
  </si>
  <si>
    <t>IN30183810009140</t>
  </si>
  <si>
    <t>SUNITHA SURESH PATEL JASHANMAL NATIONAL CO. LLC P. O. BOX. 1545 DUBAI U.A.E. 999999</t>
  </si>
  <si>
    <t>IN30051323085927</t>
  </si>
  <si>
    <t>RACHANA GUPTA A 103 SECOND FLOOR AMAR COLONY LAJPAT NAGAR 4 NEW DELHI DELHI</t>
  </si>
  <si>
    <t>IN30021430283003</t>
  </si>
  <si>
    <t>Shivam  Gauba B-193 gali no 2 majlis park   Adarsh Nagar Delhi 110033</t>
  </si>
  <si>
    <t>1208870038434830</t>
  </si>
  <si>
    <t>SAKSHI ARORA DO SUBHASH ARORA 2030 TF RANI BAGH RANI BAGH NORTH WEST DELHI</t>
  </si>
  <si>
    <t>IN30177417581981</t>
  </si>
  <si>
    <t>ASHOK VARMA F 7 SOUTH EXTN PART 1  NEW DELHI 110049</t>
  </si>
  <si>
    <t>IN30177417581990</t>
  </si>
  <si>
    <t>SANTOSH VERMA F 7 SOUTH EXTN PART 1  NEW DELHI 110049</t>
  </si>
  <si>
    <t>1208870002383283</t>
  </si>
  <si>
    <t>ABHAY MAURYA A 1 3C GALI NO 1 MAHAVIRENCLAVE PART 2 UTTAM NAGARWEST DELHI</t>
  </si>
  <si>
    <t>IN30021431860633</t>
  </si>
  <si>
    <t>NEHA  AGGARWAL B-6-98-99 SEC-11 ROHINI NEW DELHI DE LHI  DELHI DELHI 110085</t>
  </si>
  <si>
    <t>IN30021430367810</t>
  </si>
  <si>
    <t>Ashok Kumar Jain H.N0- F-196 GALI NO 1, Mangal bazar, laxmi nagar  LAXMI NAGAR</t>
  </si>
  <si>
    <t>IN30165310364271</t>
  </si>
  <si>
    <t>SHAKUNTALA JUNEJA HOUSE NO-DC-2,JUNEJA CLINIC BHIMSEN COLONY,BALLABHGARH FARIDABAD</t>
  </si>
  <si>
    <t>1208160026004837</t>
  </si>
  <si>
    <t>ARUN SINGHAL 40 / C THANE WALI GALI MAIN BAZAR WARD NO 6 TAURU MEWAT  MEWAT</t>
  </si>
  <si>
    <t>IN30177417380113</t>
  </si>
  <si>
    <t>MUKESH KUMAR H NO 630/7 U E  KARNAL 132001</t>
  </si>
  <si>
    <t>1202540000099882</t>
  </si>
  <si>
    <t>RAJESH JAIN HUF 91-A TAGORE NAGAR  LUDHIANA 141001</t>
  </si>
  <si>
    <t>1208160054618889</t>
  </si>
  <si>
    <t>SIMRAN BAJAJ R 07 542 MOH MUNAREWALA DISTT TARN TARAN 143401 TARN TARAN  TARN</t>
  </si>
  <si>
    <t>1208160013730227</t>
  </si>
  <si>
    <t>CHINTESH . WAD NO16 VAID KAPOOR STREET NEAR KASSI MANSA  MANSA 151505</t>
  </si>
  <si>
    <t>1208160065198821</t>
  </si>
  <si>
    <t>SANTOSH RANI House Number 87, Mohalla Budhwaran Wala Ward Number 20 Near</t>
  </si>
  <si>
    <t>IN30021432636857</t>
  </si>
  <si>
    <t>SHARANJIT  AHUJA S/O RADHA KRISHAN, HOUSE NO 4514 A M IG SUPERSECTOR 70 SAS NAGAR</t>
  </si>
  <si>
    <t>IN30231610053865</t>
  </si>
  <si>
    <t>NARENDER KUMAR VILL  KHIYURI P O  RAJGARH TEH SADAR, DISTT MANDI HIMACHAL</t>
  </si>
  <si>
    <t>1208160056916959</t>
  </si>
  <si>
    <t>ASHWANI SAMMI S O RAVI SAMMI MOHALLA CHAMESANI TEH CHAMBA CHAMBA CHAMESANI</t>
  </si>
  <si>
    <t>1208160056056791</t>
  </si>
  <si>
    <t>VARSHUL TAGOTRA H. No. 52, Jammu Mahesh Pura Jammu   JAMMU 180001</t>
  </si>
  <si>
    <t>1208160031075799</t>
  </si>
  <si>
    <t>SHASHI SHEKHAR Second Floor, Plot No-102  Sector-1, Vaishali Floor - Plot</t>
  </si>
  <si>
    <t>1203320054941115</t>
  </si>
  <si>
    <t>NEERJA CHATURVEDI HOUSE NUMBER C 218 SF 3 SLF VED VIHAR LONI DEHAT  GHAZIABAD</t>
  </si>
  <si>
    <t>IN30177410068364</t>
  </si>
  <si>
    <t>Mithlesh Gupta 12 Khat Khata Baba Coloney Ramlila Road Etawah U P 206001</t>
  </si>
  <si>
    <t>1208160035690734</t>
  </si>
  <si>
    <t>KANU GAUR B -1 /26 KRIBHCO SHYAM NAGAR  KANPUR DEHAT 208001</t>
  </si>
  <si>
    <t>1208160018644857</t>
  </si>
  <si>
    <t>MOHD ASIM ABDUL WAHAB SHAIKH Abdul wahab Shekh , Khetasarai Maroofpur Khetasarai Khetasarai</t>
  </si>
  <si>
    <t>1208870001692162</t>
  </si>
  <si>
    <t>ABHAY AGARWAL 610 EXCLUSIVE BAHAR SAHARA STATES JANKIPURAM . LUCKNOW 226006</t>
  </si>
  <si>
    <t>1208870001619581</t>
  </si>
  <si>
    <t>ASHISH KUMAR SRIVASTAVA C 71 SHIVANI VIHAR KALYANPUR VIKAS NAGAR S O . LUCKNOW 226022</t>
  </si>
  <si>
    <t>IN30021432270499</t>
  </si>
  <si>
    <t>JITENDRA  SRIVASTAVA B-1,8/69 SECTOR -K ALIGANJ BAKSHI KA TALAB LUCKNOW  LUCKNOW</t>
  </si>
  <si>
    <t>1208870005096159</t>
  </si>
  <si>
    <t>PUNIT KUMAR WARD NO 6 P56 HINDALCO COLONY RENUKOOT SONEBHADRA . SONBHADRA</t>
  </si>
  <si>
    <t>1208160025911349</t>
  </si>
  <si>
    <t>SAMARTH AGARWAL 3/28 1-B FRIENDS COLONY CHNADRA NAGAR null Moradabad Moradabad</t>
  </si>
  <si>
    <t>1201090005460439</t>
  </si>
  <si>
    <t>RAJ KARAN SINGH . VILLAGE -RUPAWARI PATTI EAST MANIYARSYUN PO KANSKHET DISTT PAURI</t>
  </si>
  <si>
    <t>1208870013335028</t>
  </si>
  <si>
    <t>SHUBHAM AGRAWAL SO SANJEEV KUMAR AGRAWAL WARD NO 23 NEAR INDIAN GAS AGENCY</t>
  </si>
  <si>
    <t>1206140000126122</t>
  </si>
  <si>
    <t>NIKHIL SINGH GUSAIN 124 JAMANPUR SELAQUI   DEHRADUN 248197</t>
  </si>
  <si>
    <t>1208250002635903</t>
  </si>
  <si>
    <t>GAURAV CHAUHAN 1971 ASHOK VIHAR MOHALLA KABIL GATE NEAR AVTAR PARK MAWANA</t>
  </si>
  <si>
    <t>IN30021430237913</t>
  </si>
  <si>
    <t>Amit  Singh S/O NARENDRA SINGH CEMENT ROAD TANAK PUR CHAMPAWAT  Tanakpur</t>
  </si>
  <si>
    <t>1208870002881447</t>
  </si>
  <si>
    <t>BHUWAN BHASKAR PANDEY VILL PEEPAL TANA POST GAGAS RANIKHET NEAR DEVI MANDIR . ALMORA</t>
  </si>
  <si>
    <t>1208160030651596</t>
  </si>
  <si>
    <t>ANKIT CHAUDHARY post - baraw nankar village - saranw  SIDDHARTHNAGAR 272153</t>
  </si>
  <si>
    <t>1205910000061861</t>
  </si>
  <si>
    <t>BHAIRO PRASAD GHASS BAZAR   MAU 275101</t>
  </si>
  <si>
    <t>1208870078795482</t>
  </si>
  <si>
    <t>RAKESH KUMAR GUPTA SO MADANLAL GUPTA KAMLATIWARI PURA DOHARIGHAT MAU MAU 275303</t>
  </si>
  <si>
    <t>1203330001268520</t>
  </si>
  <si>
    <t>ASHOK KUMAR GUPTA 12 SUDAMA BAGH DAYAL BAGH Dayal Bagh S.O  AGRA 282005</t>
  </si>
  <si>
    <t>IN30177417981754</t>
  </si>
  <si>
    <t>SATYA VIJAY GUPTA 6/40 NEB HOUSING BOARD SEKTARA-6 ALWAR 301001</t>
  </si>
  <si>
    <t>HEMLATA GUPTA 498 VIJAY NAGAR BEHOR ROAD ALWAR  ALWAR RAJASTHAN 301001</t>
  </si>
  <si>
    <t>1208180009110101</t>
  </si>
  <si>
    <t>DHARM CHAND JAIN C RAJHANS COLONY MADANGANJ KISHANGARH  AJMER 305801</t>
  </si>
  <si>
    <t>1208160068752541</t>
  </si>
  <si>
    <t>ASHOK KUMAR KOTHARI 7 navlok navratan complex   UDAIPUR 313001</t>
  </si>
  <si>
    <t>1208180002426741</t>
  </si>
  <si>
    <t>VISHESH KOTHARI B 1, GALAXY APARTMENT, BEDLA ROAD UDAIPUR  UDAIPUR 313001</t>
  </si>
  <si>
    <t>1208160059104551</t>
  </si>
  <si>
    <t>KAVITA AREN RAJKUNJ SEVASHRAM TIRAHA B N COLLEGE ROAD GIRWA UDAIPUR UDAIPUR</t>
  </si>
  <si>
    <t>IN30177419131272</t>
  </si>
  <si>
    <t>MUKESH KUMAR JOSHI GRAM POST CHARLA TEH SUJANGARH SUJANGARH 331517</t>
  </si>
  <si>
    <t>1201090013982947</t>
  </si>
  <si>
    <t>JAICHAND LAL DAGA NEAR BHARU JI MANDIR GALI BAGRI MOHALA BIKANER BIKANER 334001</t>
  </si>
  <si>
    <t>1208160037433577</t>
  </si>
  <si>
    <t>NIRMAL KUMAR SIPANI S/O RAJ KUMAR SIPANI SAMTA BHAWAN KE PASS SIPANI MOHALLA UDAI</t>
  </si>
  <si>
    <t>1208160017956319</t>
  </si>
  <si>
    <t>NILESH ARVINDBHAI PANDYA 32 VARDHMAN NAGAR BEHIND LALBAUG  MORBI 363642</t>
  </si>
  <si>
    <t>IN30021430784303</t>
  </si>
  <si>
    <t>KISANGADHWALA  RIZWAN 2555-2,SUTHARWADI GALI JAMALPUR ,TAJ PUR MOMNAWADPASE ,</t>
  </si>
  <si>
    <t>IN30021432160654</t>
  </si>
  <si>
    <t>RAHUL DHANRAJ BHANSALI 4 SHITALKUNJ SOCIETY RAMBAG ROAD JAW AHAR CHOWKSABARMATI</t>
  </si>
  <si>
    <t>1208160012886525</t>
  </si>
  <si>
    <t>DHRUV CHAMPAKLAL PARMAR BALAJI NAGAR BEHIND BUS STATION AMBAJI OPP HANUMANJI MANDIR</t>
  </si>
  <si>
    <t>IN30051321178502</t>
  </si>
  <si>
    <t>NISHANTKUMAR GUPTA HUF 13 SURYA VALLEY BAKROL LAMBHVEL ROAD BAKROL PART ANAND BAKROL</t>
  </si>
  <si>
    <t>IN30051322312714</t>
  </si>
  <si>
    <t>JINIT HARSHADBHAI PATEL SAHAJANAND CHOWK AT PO DHARMAJ TAL PETLAD ANAD DHARMAJ GUJARAT</t>
  </si>
  <si>
    <t>1208870080920064</t>
  </si>
  <si>
    <t>RAHUL ANIL GUPTA ROOM NO1HINDU STONE COMPOUND RANI SATI MARG NEAR LAXMINARAYAN</t>
  </si>
  <si>
    <t>1208870021492322</t>
  </si>
  <si>
    <t>MAYUR SUDHIR BHOIR 201 SHRI SADGURU KRUPA APARTMENT DADLANI ROAD BALKUM PADA NO 1</t>
  </si>
  <si>
    <t>1203320094390612</t>
  </si>
  <si>
    <t>PRIYARANJANDAS . G-608, AKASHGANGA SOCIETY OPP PARK ROYALE RAHATNI PUNE CITY PUNE</t>
  </si>
  <si>
    <t>1208870019726668</t>
  </si>
  <si>
    <t>SHALINI PRIYA M NO 1263 SURVEY NO 10 KORADE BAGH OPPOSITE AASWAD HOTEL NANDED</t>
  </si>
  <si>
    <t>1208870007671780</t>
  </si>
  <si>
    <t>VISHAL ANNASO KHANAPURE 649 MANGUR ROAD KHANAPURE WADA YALGUD HATKANANGALE YALGUD</t>
  </si>
  <si>
    <t>1208870012064663</t>
  </si>
  <si>
    <t>VIJAYA PRAVINKUMAR KULKARNI H304 SHREE GAJANAN MAHARAJ NAGAR BETURKARPADA KALYAN WEST THANE</t>
  </si>
  <si>
    <t>1203320011675227</t>
  </si>
  <si>
    <t>KISHOR DASHARATH RAHANE MU BHADARPUR POST JAVALKA TALUKA KOPARGAON KOPARGAON AHMADNAGAR</t>
  </si>
  <si>
    <t>1208180012646321</t>
  </si>
  <si>
    <t>DEEPAK GAJANAN PARDESHI 28 SHANI PETH LIDHUR WADA   JALGAON 425001</t>
  </si>
  <si>
    <t>1208870007560273</t>
  </si>
  <si>
    <t>PRADNYASHIL ANWAR MESHRAM PLOT NO 45 JALGAON ROAD MAHADEV MANDIR MOHIT NAGAR . JALGAON</t>
  </si>
  <si>
    <t>IN30169611694840</t>
  </si>
  <si>
    <t>VIJAYKUMAR MITHAILAL SONI CIVIL LINE SAI MANDIR ROAD OLD GONDIA GONDIA 441601</t>
  </si>
  <si>
    <t>1208160064610483</t>
  </si>
  <si>
    <t>RUPESH GAJANAN HARNE OSAWAL PETROL PAMP CHY MAGE RUKHMINI NAGAR PARATWADA DEOLALI</t>
  </si>
  <si>
    <t>IN30133019068883</t>
  </si>
  <si>
    <t>KALYAN JOSHI PANCHAYAT SAMITI MAHAGAON MAHAGAON MAHAGAON 445205</t>
  </si>
  <si>
    <t>IN30226911144252</t>
  </si>
  <si>
    <t>RADHA GUPTA PLOT NO-74 MAHARSHI GOUTAM NAGAR SURAJ KUND KHANDWA 450001</t>
  </si>
  <si>
    <t>1208160056571491</t>
  </si>
  <si>
    <t>SHANOO JAISWAL 40, dhar M.I.G. coloni dhar   DHAR 454001</t>
  </si>
  <si>
    <t>1208180010082379</t>
  </si>
  <si>
    <t>AMAN RAI H 9 3 PANJABI BAG MINAL VIEW 1 BHOPAL HUZUR  BHOPAL 462023</t>
  </si>
  <si>
    <t>IN30021420127124</t>
  </si>
  <si>
    <t>MEGHA KUMARI B-240,  SHIV VATIKA APPARTMENT, ASHWANI NAGAR DIST-RAIPUR</t>
  </si>
  <si>
    <t>1204720000485015</t>
  </si>
  <si>
    <t>VIJAYASAI MADUGULA D NO 6 3 628 9 2 204 B 204 MATHRUKRUPA APARTMENTS ANANDANAGAR</t>
  </si>
  <si>
    <t>IN30051382745982</t>
  </si>
  <si>
    <t>SAI KRISHNA GARNEPUDI 9 3 137 BHAGATH NAGAR KARIMNAGAR  KARIMNAGAR ANDHRA PRADESH</t>
  </si>
  <si>
    <t>1204720000531065</t>
  </si>
  <si>
    <t>M SRINIVAS 1 1 258 RK NAGAR ANANTAPUR ANANTAPURAM DIST DHARMAVARAM</t>
  </si>
  <si>
    <t>IN30021426704347</t>
  </si>
  <si>
    <t>J MARUTHI PRASAD S/O YERRISWAMY  E - 176 R T P P YERRAGUNTLA  MANDAL  KALAMALLA</t>
  </si>
  <si>
    <t>IN30039416220303</t>
  </si>
  <si>
    <t>G A PADMANABHA RAO H NO 40-806/B 3RD FLOOR P S R HOMES NEHRU NAGAR KURNOOL (AP)</t>
  </si>
  <si>
    <t>IN30177413252969</t>
  </si>
  <si>
    <t>VENAKTESWARA RAO PATBANDLA FLAT NO G 2 APARNA APTS 6TH LINE BRINDAVAN GARDENS GUNTUR 522002</t>
  </si>
  <si>
    <t>IN30021431973174</t>
  </si>
  <si>
    <t>LAKSHMI NARAYANA GORANTLA 302,GAYATRI PRINCE,WARD-24,SURYALANK AROAD,TYAGARAY</t>
  </si>
  <si>
    <t>1208180017025094</t>
  </si>
  <si>
    <t>AFRIN MOHAMMED 19 1 70 GARSI STREET NEAR WATER TANK JANDA STREET NELLORE</t>
  </si>
  <si>
    <t>1208160003737156</t>
  </si>
  <si>
    <t>SAIPRANEETH PALICHERLA KOLIMI VEEDHI DHAMARAMADUGU BUCHHIREDDYPALEM POTTI SRIRAMULU</t>
  </si>
  <si>
    <t>IN30023916288354</t>
  </si>
  <si>
    <t>GONTINA  SATYANARAYANA H NO 2-101, ,PEDAMUSIDIVADA PEDAMUSIDIVADA PARAVADA MANDALAM,</t>
  </si>
  <si>
    <t>1208160036222842</t>
  </si>
  <si>
    <t>VENKATESWARA RAO MUMMIDI 3-17-50/11 Landmark residency Radha nagar - Gudari gunt   EAST</t>
  </si>
  <si>
    <t>1203320005197830</t>
  </si>
  <si>
    <t>SUMA GIRISHA 126/6 RELIANCE VIJAYA NAGAR APTS 19 CROSS CHBCS LAYOUT OPP BDA</t>
  </si>
  <si>
    <t>IN30021431777883</t>
  </si>
  <si>
    <t>ABHINAV  RAINA NO-C5, SWAPNALOK, AGA ABBAS ALI ROAD , ULSOOR,BANGALORE NORTH,</t>
  </si>
  <si>
    <t>IN30177418019157</t>
  </si>
  <si>
    <t>M S PRASANNA DEEKSHA ENTERPRISES CHICKBALLAPUR  CHICKBALLAPUR 562101</t>
  </si>
  <si>
    <t>IN30177415721961</t>
  </si>
  <si>
    <t>H G MAHESHKUMAR S/O LATE GURAPPA HM BASAVESHWARA RD SOMAWARPET  KODAGU 571236</t>
  </si>
  <si>
    <t>1208180034108701</t>
  </si>
  <si>
    <t>NAGARAJ SINGATAGERE MANJU SINGATAGERE SINGATAGERE SINGATAGERE SINGATAGERE KALYADI HASSAN</t>
  </si>
  <si>
    <t>1208180033667936</t>
  </si>
  <si>
    <t>RAVICHANDRA KIRAN KUMAR TEJUR ROAD CHIKKAKONDAGOLA   HASSAN 573219</t>
  </si>
  <si>
    <t>IN30051320081920</t>
  </si>
  <si>
    <t>ABDULALI K UMMAR RIYAZ MANZIL GURUMPU GANDHI NAGAR KSULLIA DAKSHINAKANNADA</t>
  </si>
  <si>
    <t>1204720000337785</t>
  </si>
  <si>
    <t>SHRINATH BELVE KRISHNAMURTHY C O HITHA HARMONY APARTMENTS FLAT NO 206 A K G ROAD KUNDAPURA NR</t>
  </si>
  <si>
    <t>1208160037655360</t>
  </si>
  <si>
    <t>BISLERI SHANMUKAPPA DILEEP HOSABISALERI HADADI POST DAVANAGERE  DAVANAGERE 577525</t>
  </si>
  <si>
    <t>IN30021416693342</t>
  </si>
  <si>
    <t>AJAYKULKARNI SURESH KULKARNI NAKSHATRA PLOT NO 180 GURUPRASAD COLONY MANDOLI ROAD  BELGAUM</t>
  </si>
  <si>
    <t>IN30331510023119</t>
  </si>
  <si>
    <t>RANJITH. V 11-2C, WARD NO. 126 CRESCENT PARK STREET T-NAGAR CHENNAI,</t>
  </si>
  <si>
    <t>IN30342020005254</t>
  </si>
  <si>
    <t>RAGHAVAN  VIJAYALAKSHMI 69 Chennai Chennai    600078</t>
  </si>
  <si>
    <t>IN30177417282436</t>
  </si>
  <si>
    <t>STEPHEN J NADAR 1535 RADHAPURAM ROAD SANGU NAGAR VADAKKANKULAM TIRUNELVELI 627116</t>
  </si>
  <si>
    <t>IN30039418495220</t>
  </si>
  <si>
    <t>M MALLIKA W O STHACHINAAMOORTHI 262 MAIN ROAD P METTUPALAYAM SAKTHI NAGAR</t>
  </si>
  <si>
    <t>IN30302861705353</t>
  </si>
  <si>
    <t>SMITA RAVINDRAKUMAR KUMBHAR BLK 523 13 233 JURONG WEST STR 52 SINGAPORE SINGAPORE SINGAPORE</t>
  </si>
  <si>
    <t>1209180000112975</t>
  </si>
  <si>
    <t>JACOB BABU KOZHIPURATHU H, COLLECTORATE COLLECTORATE PO KOTTAYAM 686002</t>
  </si>
  <si>
    <t>1208870004263159</t>
  </si>
  <si>
    <t>JINU JOSEPH GEORGE IKKARAMEPRATHU HOUSE PERUMPRAMMAVE PO . PATHANAMTHITTA 689587</t>
  </si>
  <si>
    <t>1208160088417066</t>
  </si>
  <si>
    <t>JANARDHANAN NAIR ASOK S/OK R J Pillai Neerattu VilayilKannimelKavanad P O,  KOLLAM</t>
  </si>
  <si>
    <t>IN30021431052518</t>
  </si>
  <si>
    <t>SUSHIL KUMAR SARAF SOUTHERN REGENCY 3RD FLOOR 117 SOUTH ERN AVENUE  KOLKATA WEST</t>
  </si>
  <si>
    <t>IN30177419227267</t>
  </si>
  <si>
    <t>RAJU SHAW SARDARPARA CHOTOBELU BELUMILKI  HOOGHLY 712223</t>
  </si>
  <si>
    <t>IN30021412723027</t>
  </si>
  <si>
    <t>ALOKE  DENRA UMAPALLY BASUDEVPUR NO 2 TRIBENI  HOOGHLY 712503</t>
  </si>
  <si>
    <t>1208870012152724</t>
  </si>
  <si>
    <t>DEBASHIS GHANTY SHYAMBANDH AT SHYAMBANDH PO BURNPUR BARDHAMAN . BARDHAMAN 713325</t>
  </si>
  <si>
    <t>1208160033396333</t>
  </si>
  <si>
    <t>ESHAN THAKUR BISNUBIHAR COLONY NEAMATPUR SITARAMPUR  BARDHAMAN 713359</t>
  </si>
  <si>
    <t>IN30160411485875</t>
  </si>
  <si>
    <t>SANJANA  BHAKAT BHAKATS LODGE NEAR HABIBPUR POLICE PHARI MIDNAPUR 721101</t>
  </si>
  <si>
    <t>1208160029665571</t>
  </si>
  <si>
    <t>TITHI SINHA Arabinda Nagar Nagar - Bankura - I - Bankura  BANKURA 722101</t>
  </si>
  <si>
    <t>1202420000819576</t>
  </si>
  <si>
    <t>ARITRA PAL VILL- PO- KOTULPUR, DT- BANKURA  BANKURA 722141</t>
  </si>
  <si>
    <t>1208160031123035</t>
  </si>
  <si>
    <t>SHIBRAM MAJHI MISHIRDIH BHRAMARBEDA S/O - KSHTRRAMOHAN MAJHI - MISHIRDIH -</t>
  </si>
  <si>
    <t>1208870021108306</t>
  </si>
  <si>
    <t>SANTU SARKAR BOGRAM KARNOJORA DIST UTTAR DINAJPUR . NORTH DINAJPUR 733130</t>
  </si>
  <si>
    <t>IN30039418905326</t>
  </si>
  <si>
    <t>RAHUL AGARWAL H NO 120 SHISHUJHUMRA PURBANGSHA JALPAIGURI BIRPARA SALOAIGURI</t>
  </si>
  <si>
    <t>IN30021422533724</t>
  </si>
  <si>
    <t>PRADIPTA DATTA LALPUR CHAKDAHA BEHIND NABARUN SAMITY  NADIA WEST BENGAL 741222</t>
  </si>
  <si>
    <t>1208160031373931</t>
  </si>
  <si>
    <t>PRABIR GHOSH LALPUR RANJANPALLY NEAR BOTTOLA RANJANPALLY - NEAR BOTTOLA</t>
  </si>
  <si>
    <t>IN30032710586015</t>
  </si>
  <si>
    <t>AMIT KUMAR BOTHRA NEAR HAT PARA BELDANGA DIST- MURSHIDABAD BELDANGA 742133</t>
  </si>
  <si>
    <t>IN30095810250521</t>
  </si>
  <si>
    <t>DIPTENDU SINHA BELDANGA STATION ROAD MURSHIDABAD WEST BENGAL 742133</t>
  </si>
  <si>
    <t>IN30032710585990</t>
  </si>
  <si>
    <t>RAMESH KUMAR BOTHRA C/O BAJRANG TRADING CO. HAT PARA, BELDANGA DIST- MURSHIDABAD</t>
  </si>
  <si>
    <t>IN30023915572200</t>
  </si>
  <si>
    <t>PINAKI KUMAR MANDAL BASIRHAT RS, BARAJIRAKPUR JIRAKPUR, NORTH 24 PARGANAS GOTRA</t>
  </si>
  <si>
    <t>IN30021417692991</t>
  </si>
  <si>
    <t>BIDESH KARMAKAR KHUDIGACHHI PUBARPADA SHASAN BARASAT NORTH 24 PARGANAS  KOLKATA</t>
  </si>
  <si>
    <t>1305130000180243</t>
  </si>
  <si>
    <t>Haripada Biswal . TALATAPANDA,PO-MATHANI VIA-BASTA, DIST-BALASORE ODISHA-756029</t>
  </si>
  <si>
    <t>1201860000401150</t>
  </si>
  <si>
    <t>PRASHANTA KUMAR BISWAL PLOT NO 1758 / 2132 NEAR GOVT COLLAGE PO  HAKIMPADA ANGUL 759143</t>
  </si>
  <si>
    <t>1208160022895091</t>
  </si>
  <si>
    <t>RATNALA EKALAVYYA CHOUDHURY Deolbandh .  SAMBALPUR 768002</t>
  </si>
  <si>
    <t>1208160019259903</t>
  </si>
  <si>
    <t>ZAFFAR ABBAS HASHMI HOUSE NO 950/1431 JAGANATH COLONY PANPOSH  SUNDERGARH 769004</t>
  </si>
  <si>
    <t>1208870005022979</t>
  </si>
  <si>
    <t>ZAFFAR ABBAS HASHMI HOUSE NO 9501431 JAGANATH COLONY PANPOSH . SUNDERGARH 769004</t>
  </si>
  <si>
    <t>IN30023915191575</t>
  </si>
  <si>
    <t>MITHU DUTTA VILL TOWN  PASCHIM SHOWALANI PART, P S  LOWKHOWA, SUB  DIVN</t>
  </si>
  <si>
    <t>1204470013656951</t>
  </si>
  <si>
    <t>LALITA DEVI KHANDELIA W O RAJKUMAR KHANDELIABABU PATTYSIVASAGAR  SIVASAGAR 785640</t>
  </si>
  <si>
    <t>1201910300487759</t>
  </si>
  <si>
    <t>SRINIWASH JAISWAL LICI DOOMDOOMA PO+PS-DOOMDOOMA  TINSUKIA 786151</t>
  </si>
  <si>
    <t>1208160033796206</t>
  </si>
  <si>
    <t>SUBHNARAYAN YADAV NATUN MISING GAON NATUN MISING GAON NEAR SHIV MANDIR  DHEMAJI</t>
  </si>
  <si>
    <t>1208160038818887</t>
  </si>
  <si>
    <t>ASHRAFUJ JAMAN C/O: Badrul Haque   KARIMGANJ 788734</t>
  </si>
  <si>
    <t>1208160059372008</t>
  </si>
  <si>
    <t>HECTOR NINGOMBA , KHONGMAN ZONE IV EAST  KHONGMAN ZONE IV EAST   IMPHAL EAST</t>
  </si>
  <si>
    <t>1208160004280564</t>
  </si>
  <si>
    <t>ARJUN DEBNATH WARD NO 5 AGNI PASHA PO AGNIPASA PANISAGAR  DHARMANAGAR 799260</t>
  </si>
  <si>
    <t>IN30021431764001</t>
  </si>
  <si>
    <t>RASHMI W/O SUJEET KUMAR SINGH A/69 INDIRAPU RI COLONYSAMANPURA ROAD</t>
  </si>
  <si>
    <t>1208160027641737</t>
  </si>
  <si>
    <t>RAHUL RANJAN E6 P C COLONY KANKARBAGH SAMPATCHAK PATNA  PATNA 800020</t>
  </si>
  <si>
    <t>1208160033622932</t>
  </si>
  <si>
    <t>RAJNISH KUMAR SINHA C/O LATE KAMAL KUMAR SINHARADHEYSHAM 124 D N SINGH ROAD</t>
  </si>
  <si>
    <t>1208160038852181</t>
  </si>
  <si>
    <t>AJIT KUMAR Sbw-05, Road No-04, Phase-03, Vastu Vihar Project-04, C   BOKARO</t>
  </si>
  <si>
    <t>1208160020806518</t>
  </si>
  <si>
    <t>RANJEET KUMAR H NO-84 SHASTRI NAGAR BLOCK NO-03 KADMA  JAMSHEDPUR 831005</t>
  </si>
  <si>
    <t>IN30021432884119</t>
  </si>
  <si>
    <t>NIRMAL  MUKHERJEE FLAT NO 3/6, MITTAL RESIDENCY NEAR C ARMEL SCHOOLSONARI</t>
  </si>
  <si>
    <t>1208870001797180</t>
  </si>
  <si>
    <t>SANJIB KUMAR DAS NARWAPAHAR PO NARWAPAHAR NARWAPAHAR PO NARWAPAHAR . EAST</t>
  </si>
  <si>
    <t>1208160030481279</t>
  </si>
  <si>
    <t>UDAY KUMAR S/O- RAMLAL SAH, MADHOPUR RAM MADHOPUR MADHUPUR RAM</t>
  </si>
  <si>
    <t>1208870001455276</t>
  </si>
  <si>
    <t>SHAHRUKH ANWAR NAZRA MOHAMMDA ABAD DAHURA . . MADHUBANI 847239</t>
  </si>
  <si>
    <t>IN30226911134811</t>
  </si>
  <si>
    <t>SUDARSHAN TREHAN H NO. 586, SECTOR - 10, PANCHKULA, HARYANA 134108</t>
  </si>
  <si>
    <t>FULL_NAME</t>
  </si>
  <si>
    <t>CUSTOMER_CODE</t>
  </si>
  <si>
    <t>CUSTOMER_ID</t>
  </si>
  <si>
    <t>Total of Customer Amount</t>
  </si>
  <si>
    <t>Payment Product Code</t>
  </si>
  <si>
    <t>Total of Product</t>
  </si>
  <si>
    <t>Product Description</t>
  </si>
  <si>
    <t>CORRBANK_NAME</t>
  </si>
  <si>
    <t>CORRBANK_CODE</t>
  </si>
  <si>
    <t>PAYMENT_MODE_ID</t>
  </si>
  <si>
    <t>PAYMENT_REF_NO</t>
  </si>
  <si>
    <t>CURRENCY_CODE1</t>
  </si>
  <si>
    <t>PROCESSING_DATE</t>
  </si>
  <si>
    <t>PAYMENT_VALUE_DATE</t>
  </si>
  <si>
    <t>Instrument Ref.No.</t>
  </si>
  <si>
    <t>Payable location</t>
  </si>
  <si>
    <t>Liquidation Date</t>
  </si>
  <si>
    <t>Credit Bank Code</t>
  </si>
  <si>
    <t>Credit Acc No.</t>
  </si>
  <si>
    <t>Status</t>
  </si>
  <si>
    <t>BANK_BRANCH_CODE</t>
  </si>
  <si>
    <t>Instrument No.</t>
  </si>
  <si>
    <t>DEBIT_DATE</t>
  </si>
  <si>
    <t>Short Account No.</t>
  </si>
  <si>
    <t>Debit Amount</t>
  </si>
  <si>
    <t>Debit Lcy Amount</t>
  </si>
  <si>
    <t>Customer Ref. No.</t>
  </si>
  <si>
    <t>Debit Acc. No.</t>
  </si>
  <si>
    <t>Payee Code</t>
  </si>
  <si>
    <t>Payee Name</t>
  </si>
  <si>
    <t>TXN_PK_ID</t>
  </si>
  <si>
    <t>CF_AGEING_DAYS</t>
  </si>
  <si>
    <t>CS_1</t>
  </si>
  <si>
    <t>CP_1</t>
  </si>
  <si>
    <t>CP_2</t>
  </si>
  <si>
    <t>CP_3</t>
  </si>
  <si>
    <t>CP_4</t>
  </si>
  <si>
    <t>CP_5</t>
  </si>
  <si>
    <t>CP_6</t>
  </si>
  <si>
    <t>CP_7</t>
  </si>
  <si>
    <t>CP_8</t>
  </si>
  <si>
    <t>CP_9</t>
  </si>
  <si>
    <t>CP_10</t>
  </si>
  <si>
    <t>CP_11</t>
  </si>
  <si>
    <t>CP_12</t>
  </si>
  <si>
    <t>CP_13</t>
  </si>
  <si>
    <t>CP_14</t>
  </si>
  <si>
    <t>CP_15</t>
  </si>
  <si>
    <t>CP_16</t>
  </si>
  <si>
    <t>CP_17</t>
  </si>
  <si>
    <t>CP_18</t>
  </si>
  <si>
    <t>CP_19</t>
  </si>
  <si>
    <t>CP_20</t>
  </si>
  <si>
    <t>CP_21</t>
  </si>
  <si>
    <t>CP_22</t>
  </si>
  <si>
    <t>CP_23</t>
  </si>
  <si>
    <t>CP_24</t>
  </si>
  <si>
    <t>CP_25</t>
  </si>
  <si>
    <t>CP_26</t>
  </si>
  <si>
    <t>CP_27</t>
  </si>
  <si>
    <t>CP_28</t>
  </si>
  <si>
    <t>CP_29</t>
  </si>
  <si>
    <t>CP_30</t>
  </si>
  <si>
    <t>CP_31</t>
  </si>
  <si>
    <t>CP_32</t>
  </si>
  <si>
    <t>CP_33</t>
  </si>
  <si>
    <t>CP_34</t>
  </si>
  <si>
    <t>CP_35</t>
  </si>
  <si>
    <t>CP_36</t>
  </si>
  <si>
    <t>CP_37</t>
  </si>
  <si>
    <t>CP_38</t>
  </si>
  <si>
    <t>CP_39</t>
  </si>
  <si>
    <t>CP_40</t>
  </si>
  <si>
    <t>CP_41</t>
  </si>
  <si>
    <t>CP_42</t>
  </si>
  <si>
    <t>CP_43</t>
  </si>
  <si>
    <t>CP_44</t>
  </si>
  <si>
    <t>CP_45</t>
  </si>
  <si>
    <t>CP_46</t>
  </si>
  <si>
    <t>CP_47</t>
  </si>
  <si>
    <t>CP_48</t>
  </si>
  <si>
    <t>CP_49</t>
  </si>
  <si>
    <t>CP_50</t>
  </si>
  <si>
    <t>FILE_NAME</t>
  </si>
  <si>
    <t>PRINT_BRANCH_CODE</t>
  </si>
  <si>
    <t>BENE_ADDRESS1</t>
  </si>
  <si>
    <t>BENE_ADDRESS2</t>
  </si>
  <si>
    <t>BENE_ADDRESS3</t>
  </si>
  <si>
    <t>BENE_ADDRESS4</t>
  </si>
  <si>
    <t>SIGNATORY_CODE1</t>
  </si>
  <si>
    <t>SIGNATORY_CODE2</t>
  </si>
  <si>
    <t>RETURN_REMARKS</t>
  </si>
  <si>
    <t>DDINLIEU</t>
  </si>
  <si>
    <t>9538</t>
  </si>
  <si>
    <t>IBLDD</t>
  </si>
  <si>
    <t>100320221537006644</t>
  </si>
  <si>
    <t>10-Mar-2022</t>
  </si>
  <si>
    <t>100320221537006651</t>
  </si>
  <si>
    <t>CMSHUB</t>
  </si>
  <si>
    <t>Awaiting Liquidation</t>
  </si>
  <si>
    <t>268235</t>
  </si>
  <si>
    <t>601101</t>
  </si>
  <si>
    <t>27403</t>
  </si>
  <si>
    <t>820572</t>
  </si>
  <si>
    <t>1</t>
  </si>
  <si>
    <t>Engineers India Limited</t>
  </si>
  <si>
    <t>Interim Dividend Year 2021-22</t>
  </si>
  <si>
    <t>Warno: 121380</t>
  </si>
  <si>
    <t>Folio/Clid:1208160062684441</t>
  </si>
  <si>
    <t>ENGG_UPL_100322.xls</t>
  </si>
  <si>
    <t>A 203/ 204 2ND FLROM SHREE CHANDRODAY</t>
  </si>
  <si>
    <t>APTS NEAR  A J MANDIR HIGH SCHOOL</t>
  </si>
  <si>
    <t>RAIGARH 410201</t>
  </si>
  <si>
    <t>100320221537006645</t>
  </si>
  <si>
    <t>BHAVNAGAR</t>
  </si>
  <si>
    <t>268229</t>
  </si>
  <si>
    <t>45900</t>
  </si>
  <si>
    <t>820566</t>
  </si>
  <si>
    <t>Warno: 78551</t>
  </si>
  <si>
    <t>Folio/Clid:1206740000541547</t>
  </si>
  <si>
    <t>19 LILA CIRCLE SIDSAR ROAD ADHEWADA</t>
  </si>
  <si>
    <t>NEW CITY RING ROAD ADHEWADA</t>
  </si>
  <si>
    <t>BHAVNAGAR 364002</t>
  </si>
  <si>
    <t>100320221537006646</t>
  </si>
  <si>
    <t>AHMEDABAD</t>
  </si>
  <si>
    <t>268230</t>
  </si>
  <si>
    <t>27000</t>
  </si>
  <si>
    <t>820567</t>
  </si>
  <si>
    <t>3</t>
  </si>
  <si>
    <t>Warno: 300436</t>
  </si>
  <si>
    <t>Folio/Clid:IN30429517093536</t>
  </si>
  <si>
    <t>19 HERITAGE HOME OPP GOVERDHAN PARTY</t>
  </si>
  <si>
    <t>PLOT THALTEJ</t>
  </si>
  <si>
    <t>AHMEDABAD GUJARAT 380059</t>
  </si>
  <si>
    <t>100320221537006647</t>
  </si>
  <si>
    <t>268231</t>
  </si>
  <si>
    <t>75552</t>
  </si>
  <si>
    <t>820568</t>
  </si>
  <si>
    <t>4</t>
  </si>
  <si>
    <t>Warno: 165284</t>
  </si>
  <si>
    <t>Folio/Clid:IN30002011585233</t>
  </si>
  <si>
    <t>FLAT NO 4 KAMANI HOUSE</t>
  </si>
  <si>
    <t>DR GOPALRAO DESHMUKH MARG</t>
  </si>
  <si>
    <t>PEDDER ROAD</t>
  </si>
  <si>
    <t>MUMBAI 400026</t>
  </si>
  <si>
    <t>100320221537006648</t>
  </si>
  <si>
    <t>AHMEDNAGAR</t>
  </si>
  <si>
    <t>268232</t>
  </si>
  <si>
    <t>36660</t>
  </si>
  <si>
    <t>820569</t>
  </si>
  <si>
    <t>5</t>
  </si>
  <si>
    <t>Warno: 199146</t>
  </si>
  <si>
    <t>Folio/Clid:IN30051318943840</t>
  </si>
  <si>
    <t>SHIVAJI NAGAR</t>
  </si>
  <si>
    <t>RAM MANDIR ROA D</t>
  </si>
  <si>
    <t>KOPARGAON</t>
  </si>
  <si>
    <t>AHMEDNAGAR MAHARASHTRA 423601</t>
  </si>
  <si>
    <t>100320221537006649</t>
  </si>
  <si>
    <t>CHENNAI</t>
  </si>
  <si>
    <t>268233</t>
  </si>
  <si>
    <t>30240</t>
  </si>
  <si>
    <t>820570</t>
  </si>
  <si>
    <t>6</t>
  </si>
  <si>
    <t>Warno: 302483</t>
  </si>
  <si>
    <t>Folio/Clid:IN30429570333581</t>
  </si>
  <si>
    <t>NO: 16 LATIF CENTRE</t>
  </si>
  <si>
    <t>MILLERS ROAD</t>
  </si>
  <si>
    <t>KILAPUK</t>
  </si>
  <si>
    <t>CHENNAI TAMIL NADU 600010</t>
  </si>
  <si>
    <t>100320221537006650</t>
  </si>
  <si>
    <t>KOLKATA</t>
  </si>
  <si>
    <t>268234</t>
  </si>
  <si>
    <t>45000</t>
  </si>
  <si>
    <t>820571</t>
  </si>
  <si>
    <t>7</t>
  </si>
  <si>
    <t>Warno: 78503</t>
  </si>
  <si>
    <t>Folio/Clid:1206740000474981</t>
  </si>
  <si>
    <t>1 OLD COURT HOUSE CORNER</t>
  </si>
  <si>
    <t>6TH FLOOR</t>
  </si>
  <si>
    <t>KOLKATA 700001</t>
  </si>
  <si>
    <t>Paid Date</t>
  </si>
  <si>
    <t>Cheque return (Issued):525308:Present in Proper Zo</t>
  </si>
  <si>
    <t>Cheque return (Issued):523081:Present in Proper Zo</t>
  </si>
  <si>
    <t>System Balance 15-05-2022</t>
  </si>
  <si>
    <t>06-05-2022</t>
  </si>
  <si>
    <t>Zone Serial [  1589]</t>
  </si>
  <si>
    <t>07-05-2022</t>
  </si>
  <si>
    <t>Zone Serial [  1513]</t>
  </si>
  <si>
    <t>04-05-2022</t>
  </si>
  <si>
    <t>Zone Serial [  1316]</t>
  </si>
  <si>
    <t>09-05-2022</t>
  </si>
  <si>
    <t>Zone Serial [  1311]</t>
  </si>
  <si>
    <t>11-05-2022</t>
  </si>
  <si>
    <t>Zone Serial [  1702]</t>
  </si>
  <si>
    <t>12-05-2022</t>
  </si>
  <si>
    <t>Zone Serial [  1542]</t>
  </si>
  <si>
    <t>05-05-2022</t>
  </si>
  <si>
    <t>Zone Serial [  2346]</t>
  </si>
  <si>
    <t>Zone Serial [  1534]</t>
  </si>
  <si>
    <t>Zone Serial [  1242]</t>
  </si>
  <si>
    <t>Zone Serial [  1039]</t>
  </si>
  <si>
    <t>02-05-2022</t>
  </si>
  <si>
    <t>Zone Serial [  1080]</t>
  </si>
  <si>
    <t>Zone Serial [  1082]</t>
  </si>
  <si>
    <t>10-05-2022</t>
  </si>
  <si>
    <t>Zone Serial [   951]</t>
  </si>
  <si>
    <t>Zone Serial [  1935]</t>
  </si>
  <si>
    <t>Zone Serial [  1358]</t>
  </si>
  <si>
    <t>Zone Serial [  1241]</t>
  </si>
  <si>
    <t>Zone Serial [  1665]</t>
  </si>
  <si>
    <t>Zone Serial [  1666]</t>
  </si>
  <si>
    <t>Zone Serial [  1305]</t>
  </si>
  <si>
    <t>Zone Serial [  1306]</t>
  </si>
  <si>
    <t>Zone Serial [  1307]</t>
  </si>
  <si>
    <t>Zone Serial [  1308]</t>
  </si>
  <si>
    <t>13-05-2022</t>
  </si>
  <si>
    <t>Zone Serial [  1272]</t>
  </si>
  <si>
    <t>Zone Serial [  1654]</t>
  </si>
  <si>
    <t>Zone Serial [  1289]</t>
  </si>
  <si>
    <t>Zone Serial [  1235]</t>
  </si>
  <si>
    <t>Zone Serial [  1689]</t>
  </si>
  <si>
    <t>Zone Serial [   136]</t>
  </si>
  <si>
    <t>Zone Serial [  1461]</t>
  </si>
  <si>
    <t>Zone Serial [  1424]</t>
  </si>
  <si>
    <t>Zone Serial [  1430]</t>
  </si>
  <si>
    <t>Zone Serial [  1264]</t>
  </si>
  <si>
    <t>Zone Serial [  1212]</t>
  </si>
  <si>
    <t>Zone Serial [  1425]</t>
  </si>
  <si>
    <t>Zone Serial [  1432]</t>
  </si>
  <si>
    <t>Zone Serial [  1453]</t>
  </si>
  <si>
    <t>Zone Serial [  1253]</t>
  </si>
  <si>
    <t>Zone Serial [  2110]</t>
  </si>
  <si>
    <t>Zone Serial [  2111]</t>
  </si>
  <si>
    <t>Zone Serial [  1667]</t>
  </si>
  <si>
    <t>Zone Serial [  1507]</t>
  </si>
  <si>
    <t>Zone Serial [  1641]</t>
  </si>
  <si>
    <t>Zone Serial [  2119]</t>
  </si>
  <si>
    <t>Zone Serial [  1498]</t>
  </si>
  <si>
    <t>Zone Serial [  1431]</t>
  </si>
  <si>
    <t>Zone Serial [  1618]</t>
  </si>
  <si>
    <t>Zone Serial [  1213]</t>
  </si>
  <si>
    <t>Zone Serial [  1406]</t>
  </si>
  <si>
    <t>Zone Serial [  1454]</t>
  </si>
  <si>
    <t>Zone Serial [  1254]</t>
  </si>
  <si>
    <t>Zone Serial [  1642]</t>
  </si>
  <si>
    <t>Zone Serial [  2094]</t>
  </si>
  <si>
    <t>Zone Serial [    42]</t>
  </si>
  <si>
    <t>Zone Serial [  2120]</t>
  </si>
  <si>
    <t>Zone Serial [  1246]</t>
  </si>
  <si>
    <t>Zone Serial [  1655]</t>
  </si>
  <si>
    <t>Zone Serial [  2121]</t>
  </si>
  <si>
    <t>Zone Serial [  1564]</t>
  </si>
  <si>
    <t>Zone Serial [    27]</t>
  </si>
  <si>
    <t>Zone Serial [  1362]</t>
  </si>
  <si>
    <t>Zone Serial [  1558]</t>
  </si>
  <si>
    <t>Zone Serial [  1547]</t>
  </si>
  <si>
    <t>Zone Serial [  1527]</t>
  </si>
  <si>
    <t>Zone Serial [  1419]</t>
  </si>
  <si>
    <t>Zone Serial [  2255]</t>
  </si>
  <si>
    <t>Zone Serial [  1402]</t>
  </si>
  <si>
    <t>Zone Serial [  2322]</t>
  </si>
  <si>
    <t>Zone Serial [  1735]</t>
  </si>
  <si>
    <t>Zone Serial [  1645]</t>
  </si>
  <si>
    <t>Zone Serial [  1420]</t>
  </si>
  <si>
    <t>Zone Serial [  1681]</t>
  </si>
  <si>
    <t>Zone Serial [  1736]</t>
  </si>
  <si>
    <t>Zone Serial [  1290]</t>
  </si>
  <si>
    <t>Zone Serial [  1727]</t>
  </si>
  <si>
    <t>Zone Serial [  1194]</t>
  </si>
  <si>
    <t>Zone Serial [  1256]</t>
  </si>
  <si>
    <t>Zone Serial [  1248]</t>
  </si>
  <si>
    <t>Zone Serial [  1550]</t>
  </si>
  <si>
    <t>Zone Serial [  1371]</t>
  </si>
  <si>
    <t>Zone Serial [  1615]</t>
  </si>
  <si>
    <t>Zone Serial [  1714]</t>
  </si>
  <si>
    <t>Zone Serial [  2280]</t>
  </si>
  <si>
    <t>Zone Serial [  1221]</t>
  </si>
  <si>
    <t>Zone Serial [  1222]</t>
  </si>
  <si>
    <t>Zone Serial [  1427]</t>
  </si>
  <si>
    <t>Zone Serial [  2263]</t>
  </si>
  <si>
    <t>Zone Serial [  1603]</t>
  </si>
  <si>
    <t>Zone Serial [  1403]</t>
  </si>
  <si>
    <t>Zone Serial [  1363]</t>
  </si>
  <si>
    <t>Zone Serial [  1922]</t>
  </si>
  <si>
    <t>Zone Serial [   996]</t>
  </si>
  <si>
    <t>Zone Serial [  1114]</t>
  </si>
  <si>
    <t>Zone Serial [  1923]</t>
  </si>
  <si>
    <t>Zone Serial [  1008]</t>
  </si>
  <si>
    <t>Zone Serial [   966]</t>
  </si>
  <si>
    <t>Zone Serial [  1005]</t>
  </si>
  <si>
    <t>Zone Serial [   967]</t>
  </si>
  <si>
    <t>Zone Serial [  1892]</t>
  </si>
  <si>
    <t>Zone Serial [  1033]</t>
  </si>
  <si>
    <t>Zone Serial [  1055]</t>
  </si>
  <si>
    <t>Zone Serial [  1260]</t>
  </si>
  <si>
    <t>Zone Serial [  1056]</t>
  </si>
  <si>
    <t>Zone Serial [  1426]</t>
  </si>
  <si>
    <t>Zone Serial [  1868]</t>
  </si>
  <si>
    <t>Zone Serial [  1869]</t>
  </si>
  <si>
    <t>Zone Serial [  1227]</t>
  </si>
  <si>
    <t>Zone Serial [  1338]</t>
  </si>
  <si>
    <t>Zone Serial [  1009]</t>
  </si>
  <si>
    <t>Zone Serial [  1057]</t>
  </si>
  <si>
    <t>Zone Serial [  1187]</t>
  </si>
  <si>
    <t>Zone Serial [  1261]</t>
  </si>
  <si>
    <t>Zone Serial [  1447]</t>
  </si>
  <si>
    <t>Zone Serial [  1188]</t>
  </si>
  <si>
    <t>Zone Serial [  1339]</t>
  </si>
  <si>
    <t>Zone Serial [  1189]</t>
  </si>
  <si>
    <t>Zone Serial [  1428]</t>
  </si>
  <si>
    <t>Zone Serial [  1429]</t>
  </si>
  <si>
    <t>Zone Serial [  1448]</t>
  </si>
  <si>
    <t>Zone Serial [  1322]</t>
  </si>
  <si>
    <t>Zone Serial [  1034]</t>
  </si>
  <si>
    <t>Zone Serial [  1401]</t>
  </si>
  <si>
    <t>Zone Serial [  1006]</t>
  </si>
  <si>
    <t>Zone Serial [  1619]</t>
  </si>
  <si>
    <t>Zone Serial [  1690]</t>
  </si>
  <si>
    <t>Zone Serial [  1455]</t>
  </si>
  <si>
    <t>Zone Serial [  1223]</t>
  </si>
  <si>
    <t>Zone Serial [  1282]</t>
  </si>
  <si>
    <t>Zone Serial [  1647]</t>
  </si>
  <si>
    <t>Zone Serial [  2122]</t>
  </si>
  <si>
    <t>Zone Serial [  1291]</t>
  </si>
  <si>
    <t>Zone Serial [  1646]</t>
  </si>
  <si>
    <t>Zone Serial [  1691]</t>
  </si>
  <si>
    <t>Zone Serial [  1255]</t>
  </si>
  <si>
    <t>Zone Serial [  1292]</t>
  </si>
  <si>
    <t>Zone Serial [  1239]</t>
  </si>
  <si>
    <t>Zone Serial [  1269]</t>
  </si>
  <si>
    <t>Zone Serial [  1273]</t>
  </si>
  <si>
    <t>Zone Serial [  1692]</t>
  </si>
  <si>
    <t>Zone Serial [  1224]</t>
  </si>
  <si>
    <t>Zone Serial [  2112]</t>
  </si>
  <si>
    <t>Zone Serial [  1283]</t>
  </si>
  <si>
    <t>Zone Serial [  1293]</t>
  </si>
  <si>
    <t>Zone Serial [  1620]</t>
  </si>
  <si>
    <t>Zone Serial [  2113]</t>
  </si>
  <si>
    <t>Zone Serial [  2264]</t>
  </si>
  <si>
    <t>Zone Serial [  1373]</t>
  </si>
  <si>
    <t>Zone Serial [  1567]</t>
  </si>
  <si>
    <t>Zone Serial [  1482]</t>
  </si>
  <si>
    <t>Zone Serial [  2227]</t>
  </si>
  <si>
    <t>Zone Serial [  1396]</t>
  </si>
  <si>
    <t>Zone Serial [  1668]</t>
  </si>
  <si>
    <t>Zone Serial [  1364]</t>
  </si>
  <si>
    <t>Zone Serial [  2297]</t>
  </si>
  <si>
    <t>Zone Serial [  2265]</t>
  </si>
  <si>
    <t>Zone Serial [  2361]</t>
  </si>
  <si>
    <t>Zone Serial [  1460]</t>
  </si>
  <si>
    <t>Zone Serial [  1664]</t>
  </si>
  <si>
    <t>Zone Serial [  1390]</t>
  </si>
  <si>
    <t>Zone Serial [  1583]</t>
  </si>
  <si>
    <t>Zone Serial [  1372]</t>
  </si>
  <si>
    <t>Zone Serial [  1728]</t>
  </si>
  <si>
    <t>Zone Serial [   968]</t>
  </si>
  <si>
    <t>Zone Serial [  1078]</t>
  </si>
  <si>
    <t>Zone Serial [  1007]</t>
  </si>
  <si>
    <t>Zone Serial [  1893]</t>
  </si>
  <si>
    <t>Zone Serial [  1894]</t>
  </si>
  <si>
    <t>Zone Serial [  1243]</t>
  </si>
  <si>
    <t>Zone Serial [  1125]</t>
  </si>
  <si>
    <t>Zone Serial [  1010]</t>
  </si>
  <si>
    <t>Zone Serial [  1262]</t>
  </si>
  <si>
    <t>Zone Serial [  1263]</t>
  </si>
  <si>
    <t>Zone Serial [  1323]</t>
  </si>
  <si>
    <t>Zone Serial [  1340]</t>
  </si>
  <si>
    <t>Zone Serial [  1011]</t>
  </si>
  <si>
    <t>Zone Serial [   969]</t>
  </si>
  <si>
    <t>Zone Serial [  1367]</t>
  </si>
  <si>
    <t>Zone Serial [  1421]</t>
  </si>
  <si>
    <t>Zone Serial [   895]</t>
  </si>
  <si>
    <t>Zone Serial [  1693]</t>
  </si>
  <si>
    <t>Zone Serial [  1225]</t>
  </si>
  <si>
    <t>Zone Serial [  1268]</t>
  </si>
  <si>
    <t>Zone Serial [  1440]</t>
  </si>
  <si>
    <t>Zone Serial [  2250]</t>
  </si>
  <si>
    <t>Zone Serial [  1102]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</si>
</sst>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[$-409]d/mmm/yyyy;@"/>
  </numFmts>
  <fonts count="1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3" fillId="0" borderId="1" xfId="0" applyFont="1" applyBorder="1"/>
    <xf numFmtId="49" fontId="0" fillId="0" borderId="1" xfId="0" applyNumberFormat="1" applyBorder="1" applyAlignment="1">
      <alignment horizontal="left"/>
    </xf>
    <xf numFmtId="43" fontId="2" fillId="0" borderId="1" xfId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0" xfId="0" applyNumberFormat="1"/>
    <xf numFmtId="0" fontId="5" fillId="0" borderId="0" xfId="0" applyFont="1"/>
    <xf numFmtId="0" fontId="0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6" fillId="2" borderId="6" xfId="0" applyFont="1" applyFill="1" applyBorder="1" applyAlignment="1">
      <alignment horizontal="center"/>
    </xf>
    <xf numFmtId="0" fontId="0" fillId="0" borderId="7" xfId="0" applyFont="1" applyBorder="1"/>
    <xf numFmtId="0" fontId="7" fillId="3" borderId="8" xfId="0" applyFont="1" applyFill="1" applyBorder="1"/>
    <xf numFmtId="0" fontId="7" fillId="3" borderId="9" xfId="0" applyFont="1" applyFill="1" applyBorder="1" applyAlignment="1">
      <alignment horizontal="right"/>
    </xf>
    <xf numFmtId="4" fontId="7" fillId="3" borderId="10" xfId="0" applyNumberFormat="1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NumberFormat="1" applyFont="1" applyFill="1" applyBorder="1" applyAlignment="1">
      <alignment horizontal="right"/>
    </xf>
    <xf numFmtId="164" fontId="8" fillId="4" borderId="13" xfId="0" applyNumberFormat="1" applyFont="1" applyFill="1" applyBorder="1" applyAlignment="1">
      <alignment horizontal="right"/>
    </xf>
    <xf numFmtId="0" fontId="0" fillId="0" borderId="14" xfId="0" applyFont="1" applyBorder="1"/>
    <xf numFmtId="4" fontId="8" fillId="4" borderId="12" xfId="0" applyNumberFormat="1" applyFont="1" applyFill="1" applyBorder="1" applyAlignment="1">
      <alignment horizontal="right"/>
    </xf>
    <xf numFmtId="4" fontId="8" fillId="4" borderId="13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164" fontId="9" fillId="4" borderId="15" xfId="0" applyNumberFormat="1" applyFont="1" applyFill="1" applyBorder="1" applyAlignment="1">
      <alignment horizontal="right"/>
    </xf>
    <xf numFmtId="0" fontId="9" fillId="4" borderId="16" xfId="0" applyFont="1" applyFill="1" applyBorder="1"/>
    <xf numFmtId="0" fontId="9" fillId="4" borderId="1" xfId="0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0" fillId="0" borderId="15" xfId="0" applyNumberFormat="1" applyFont="1" applyBorder="1"/>
    <xf numFmtId="0" fontId="9" fillId="4" borderId="5" xfId="0" applyFont="1" applyFill="1" applyBorder="1"/>
    <xf numFmtId="0" fontId="9" fillId="4" borderId="17" xfId="0" applyFont="1" applyFill="1" applyBorder="1"/>
    <xf numFmtId="0" fontId="9" fillId="4" borderId="18" xfId="0" applyFont="1" applyFill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8" fillId="4" borderId="7" xfId="0" applyFont="1" applyFill="1" applyBorder="1"/>
    <xf numFmtId="0" fontId="9" fillId="4" borderId="20" xfId="0" applyNumberFormat="1" applyFont="1" applyFill="1" applyBorder="1" applyAlignment="1">
      <alignment horizontal="right"/>
    </xf>
    <xf numFmtId="4" fontId="9" fillId="4" borderId="10" xfId="0" applyNumberFormat="1" applyFont="1" applyFill="1" applyBorder="1" applyAlignment="1">
      <alignment horizontal="right"/>
    </xf>
    <xf numFmtId="0" fontId="9" fillId="4" borderId="14" xfId="0" applyFont="1" applyFill="1" applyBorder="1"/>
    <xf numFmtId="0" fontId="9" fillId="4" borderId="21" xfId="0" applyFont="1" applyFill="1" applyBorder="1"/>
    <xf numFmtId="0" fontId="9" fillId="4" borderId="22" xfId="0" applyNumberFormat="1" applyFont="1" applyFill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0" fontId="8" fillId="4" borderId="8" xfId="0" applyFont="1" applyFill="1" applyBorder="1"/>
    <xf numFmtId="0" fontId="9" fillId="4" borderId="9" xfId="0" applyNumberFormat="1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0" fontId="9" fillId="4" borderId="12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1" fillId="4" borderId="15" xfId="0" applyNumberFormat="1" applyFont="1" applyFill="1" applyBorder="1" applyAlignment="1">
      <alignment horizontal="right"/>
    </xf>
    <xf numFmtId="0" fontId="0" fillId="0" borderId="0" xfId="0" applyFont="1" applyBorder="1"/>
    <xf numFmtId="0" fontId="9" fillId="4" borderId="12" xfId="0" applyFont="1" applyFill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9" fillId="4" borderId="24" xfId="0" applyFont="1" applyFill="1" applyBorder="1"/>
    <xf numFmtId="0" fontId="8" fillId="4" borderId="6" xfId="0" applyFont="1" applyFill="1" applyBorder="1"/>
    <xf numFmtId="0" fontId="8" fillId="4" borderId="25" xfId="0" applyFont="1" applyFill="1" applyBorder="1"/>
    <xf numFmtId="0" fontId="9" fillId="4" borderId="2" xfId="0" applyNumberFormat="1" applyFont="1" applyFill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0" fontId="9" fillId="4" borderId="7" xfId="0" applyFont="1" applyFill="1" applyBorder="1"/>
    <xf numFmtId="0" fontId="9" fillId="4" borderId="20" xfId="0" applyFont="1" applyFill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0" fontId="0" fillId="0" borderId="27" xfId="0" applyFont="1" applyBorder="1"/>
    <xf numFmtId="0" fontId="9" fillId="4" borderId="20" xfId="0" applyFont="1" applyFill="1" applyBorder="1"/>
    <xf numFmtId="0" fontId="9" fillId="4" borderId="21" xfId="0" applyFont="1" applyFill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0" fillId="0" borderId="28" xfId="0" applyFont="1" applyBorder="1"/>
    <xf numFmtId="0" fontId="0" fillId="0" borderId="29" xfId="0" applyFont="1" applyBorder="1"/>
    <xf numFmtId="0" fontId="0" fillId="0" borderId="25" xfId="0" applyFont="1" applyBorder="1"/>
    <xf numFmtId="0" fontId="0" fillId="0" borderId="26" xfId="0" applyFont="1" applyBorder="1"/>
    <xf numFmtId="2" fontId="9" fillId="4" borderId="7" xfId="0" applyNumberFormat="1" applyFont="1" applyFill="1" applyBorder="1"/>
    <xf numFmtId="0" fontId="9" fillId="4" borderId="30" xfId="0" applyFont="1" applyFill="1" applyBorder="1"/>
    <xf numFmtId="0" fontId="9" fillId="4" borderId="12" xfId="0" applyFont="1" applyFill="1" applyBorder="1"/>
    <xf numFmtId="2" fontId="9" fillId="4" borderId="13" xfId="0" applyNumberFormat="1" applyFont="1" applyFill="1" applyBorder="1"/>
    <xf numFmtId="0" fontId="9" fillId="4" borderId="31" xfId="0" applyFont="1" applyFill="1" applyBorder="1"/>
    <xf numFmtId="4" fontId="9" fillId="4" borderId="32" xfId="0" applyNumberFormat="1" applyFont="1" applyFill="1" applyBorder="1"/>
    <xf numFmtId="0" fontId="9" fillId="4" borderId="25" xfId="0" applyFont="1" applyFill="1" applyBorder="1"/>
    <xf numFmtId="0" fontId="9" fillId="4" borderId="22" xfId="0" applyFont="1" applyFill="1" applyBorder="1"/>
    <xf numFmtId="0" fontId="9" fillId="4" borderId="26" xfId="0" applyFont="1" applyFill="1" applyBorder="1"/>
    <xf numFmtId="0" fontId="10" fillId="5" borderId="20" xfId="0" applyFont="1" applyFill="1" applyBorder="1"/>
    <xf numFmtId="0" fontId="11" fillId="5" borderId="9" xfId="0" applyFont="1" applyFill="1" applyBorder="1"/>
    <xf numFmtId="164" fontId="10" fillId="5" borderId="10" xfId="0" applyNumberFormat="1" applyFont="1" applyFill="1" applyBorder="1" applyAlignment="1">
      <alignment horizontal="right"/>
    </xf>
    <xf numFmtId="0" fontId="0" fillId="0" borderId="7" xfId="0" applyFont="1" applyFill="1" applyBorder="1"/>
    <xf numFmtId="0" fontId="10" fillId="0" borderId="20" xfId="0" applyFont="1" applyFill="1" applyBorder="1"/>
    <xf numFmtId="0" fontId="11" fillId="0" borderId="9" xfId="0" applyFont="1" applyFill="1" applyBorder="1"/>
    <xf numFmtId="164" fontId="11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0" fontId="1" fillId="4" borderId="12" xfId="0" applyFont="1" applyFill="1" applyBorder="1" applyAlignment="1">
      <alignment horizontal="right"/>
    </xf>
    <xf numFmtId="164" fontId="1" fillId="4" borderId="13" xfId="0" applyNumberFormat="1" applyFont="1" applyFill="1" applyBorder="1" applyAlignment="1">
      <alignment horizontal="right"/>
    </xf>
    <xf numFmtId="164" fontId="0" fillId="0" borderId="0" xfId="0" applyNumberFormat="1" applyFont="1"/>
    <xf numFmtId="2" fontId="0" fillId="0" borderId="0" xfId="0" applyNumberFormat="1" applyFont="1"/>
    <xf numFmtId="4" fontId="0" fillId="0" borderId="0" xfId="0" applyNumberFormat="1" applyFont="1"/>
    <xf numFmtId="49" fontId="0" fillId="0" borderId="1" xfId="0" quotePrefix="1" applyNumberFormat="1" applyBorder="1" applyAlignment="1">
      <alignment horizontal="left"/>
    </xf>
    <xf numFmtId="4" fontId="0" fillId="0" borderId="1" xfId="0" applyNumberFormat="1" applyBorder="1"/>
    <xf numFmtId="4" fontId="3" fillId="0" borderId="1" xfId="0" applyNumberFormat="1" applyFont="1" applyBorder="1"/>
    <xf numFmtId="1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0" fontId="12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right" vertical="top"/>
    </xf>
    <xf numFmtId="14" fontId="0" fillId="0" borderId="0" xfId="0" applyNumberFormat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topLeftCell="A26" workbookViewId="0">
      <selection activeCell="C42" sqref="C42"/>
    </sheetView>
  </sheetViews>
  <sheetFormatPr defaultColWidth="9.140625" defaultRowHeight="15"/>
  <cols>
    <col min="1" max="1" width="3.42578125" style="8" bestFit="1" customWidth="1"/>
    <col min="2" max="2" width="38.140625" style="8" bestFit="1" customWidth="1"/>
    <col min="3" max="3" width="8.140625" style="8" bestFit="1" customWidth="1"/>
    <col min="4" max="4" width="21.42578125" style="8" customWidth="1"/>
    <col min="5" max="5" width="10.5703125" style="8" bestFit="1" customWidth="1"/>
    <col min="6" max="6" width="9.5703125" style="8" bestFit="1" customWidth="1"/>
    <col min="7" max="16384" width="9.140625" style="8"/>
  </cols>
  <sheetData>
    <row r="1" spans="1:256" ht="15.75" thickBot="1"/>
    <row r="2" spans="1:256" ht="15.75" thickBot="1">
      <c r="A2" s="9"/>
      <c r="B2" s="101" t="s">
        <v>122</v>
      </c>
      <c r="C2" s="102"/>
      <c r="D2" s="103"/>
    </row>
    <row r="3" spans="1:256" ht="15.75" thickBot="1">
      <c r="A3" s="10"/>
      <c r="B3" s="101" t="s">
        <v>179</v>
      </c>
      <c r="C3" s="102"/>
      <c r="D3" s="103"/>
      <c r="IT3"/>
      <c r="IU3"/>
      <c r="IV3"/>
    </row>
    <row r="4" spans="1:256" ht="15.75" thickBot="1">
      <c r="A4" s="11"/>
      <c r="B4" s="12" t="s">
        <v>7982</v>
      </c>
      <c r="C4" s="104" t="s">
        <v>180</v>
      </c>
      <c r="D4" s="105"/>
    </row>
    <row r="5" spans="1:256" ht="15.75" thickBot="1">
      <c r="A5" s="13"/>
      <c r="B5" s="14" t="s">
        <v>123</v>
      </c>
      <c r="C5" s="15" t="s">
        <v>124</v>
      </c>
      <c r="D5" s="16" t="s">
        <v>125</v>
      </c>
    </row>
    <row r="6" spans="1:256" ht="15" customHeight="1" thickBot="1">
      <c r="A6" s="13" t="s">
        <v>152</v>
      </c>
      <c r="B6" s="17" t="s">
        <v>153</v>
      </c>
      <c r="C6" s="18">
        <v>309923</v>
      </c>
      <c r="D6" s="19">
        <v>1124084746</v>
      </c>
    </row>
    <row r="7" spans="1:256">
      <c r="A7" s="20"/>
      <c r="B7" s="17"/>
      <c r="C7" s="21"/>
      <c r="D7" s="22"/>
    </row>
    <row r="8" spans="1:256">
      <c r="A8" s="10"/>
      <c r="B8" s="17" t="s">
        <v>154</v>
      </c>
      <c r="C8" s="23"/>
      <c r="D8" s="24"/>
    </row>
    <row r="9" spans="1:256">
      <c r="A9" s="10" t="s">
        <v>155</v>
      </c>
      <c r="B9" s="25" t="s">
        <v>156</v>
      </c>
      <c r="C9" s="26">
        <v>4570</v>
      </c>
      <c r="D9" s="24">
        <v>2382569</v>
      </c>
    </row>
    <row r="10" spans="1:256">
      <c r="A10" s="10" t="s">
        <v>157</v>
      </c>
      <c r="B10" s="25" t="s">
        <v>129</v>
      </c>
      <c r="C10" s="26">
        <v>0</v>
      </c>
      <c r="D10" s="27">
        <v>0</v>
      </c>
    </row>
    <row r="11" spans="1:256">
      <c r="A11" s="10"/>
      <c r="B11" s="25" t="s">
        <v>158</v>
      </c>
      <c r="C11" s="26">
        <v>1</v>
      </c>
      <c r="D11" s="27">
        <v>576917168</v>
      </c>
    </row>
    <row r="12" spans="1:256">
      <c r="A12" s="10"/>
      <c r="B12" s="25" t="s">
        <v>147</v>
      </c>
      <c r="C12" s="26">
        <v>0</v>
      </c>
      <c r="D12" s="27">
        <v>0</v>
      </c>
    </row>
    <row r="13" spans="1:256">
      <c r="A13" s="10"/>
      <c r="B13" s="25" t="s">
        <v>7983</v>
      </c>
      <c r="C13" s="26">
        <v>0</v>
      </c>
      <c r="D13" s="27">
        <v>38463786</v>
      </c>
    </row>
    <row r="14" spans="1:256">
      <c r="A14" s="10"/>
      <c r="B14" s="25" t="s">
        <v>159</v>
      </c>
      <c r="C14" s="26">
        <v>50</v>
      </c>
      <c r="D14" s="28">
        <v>45057</v>
      </c>
    </row>
    <row r="15" spans="1:256">
      <c r="A15" s="10"/>
      <c r="B15" s="25" t="s">
        <v>160</v>
      </c>
      <c r="C15" s="26">
        <v>5237</v>
      </c>
      <c r="D15" s="27">
        <v>2945350</v>
      </c>
    </row>
    <row r="16" spans="1:256" ht="15.75" thickBot="1">
      <c r="A16" s="29"/>
      <c r="B16" s="30" t="s">
        <v>161</v>
      </c>
      <c r="C16" s="31">
        <v>300065</v>
      </c>
      <c r="D16" s="32">
        <v>503330816</v>
      </c>
    </row>
    <row r="17" spans="1:256" ht="15.75" thickBot="1">
      <c r="A17" s="13" t="s">
        <v>162</v>
      </c>
      <c r="B17" s="33" t="s">
        <v>163</v>
      </c>
      <c r="C17" s="34">
        <f>SUM(C9:C16)</f>
        <v>309923</v>
      </c>
      <c r="D17" s="35">
        <f>SUM(D9:D16)</f>
        <v>1124084746</v>
      </c>
    </row>
    <row r="18" spans="1:256" ht="15.75" thickBot="1">
      <c r="A18" s="36"/>
      <c r="B18" s="37"/>
      <c r="C18" s="38"/>
      <c r="D18" s="39"/>
    </row>
    <row r="19" spans="1:256" ht="15.75" thickBot="1">
      <c r="A19" s="13"/>
      <c r="B19" s="40" t="s">
        <v>164</v>
      </c>
      <c r="C19" s="41">
        <f>+C6-C17</f>
        <v>0</v>
      </c>
      <c r="D19" s="42">
        <f>+D6-D17</f>
        <v>0</v>
      </c>
    </row>
    <row r="20" spans="1:256">
      <c r="A20" s="20"/>
      <c r="B20" s="17"/>
      <c r="C20" s="43"/>
      <c r="D20" s="44"/>
    </row>
    <row r="21" spans="1:256">
      <c r="A21" s="10"/>
      <c r="B21" s="17" t="s">
        <v>165</v>
      </c>
      <c r="C21" s="43"/>
      <c r="D21" s="44"/>
    </row>
    <row r="22" spans="1:256">
      <c r="A22" s="10"/>
      <c r="B22" s="25" t="s">
        <v>7984</v>
      </c>
      <c r="C22" s="45">
        <v>140</v>
      </c>
      <c r="D22" s="46">
        <v>80738</v>
      </c>
    </row>
    <row r="23" spans="1:256">
      <c r="A23" s="10"/>
      <c r="B23" s="25" t="s">
        <v>7985</v>
      </c>
      <c r="C23" s="45">
        <v>2458</v>
      </c>
      <c r="D23" s="46">
        <v>1621891</v>
      </c>
      <c r="E23" s="47"/>
    </row>
    <row r="24" spans="1:256">
      <c r="A24" s="10"/>
      <c r="B24" s="25" t="s">
        <v>7984</v>
      </c>
      <c r="C24" s="84">
        <v>175</v>
      </c>
      <c r="D24" s="85">
        <v>120842</v>
      </c>
      <c r="E24" s="47"/>
    </row>
    <row r="25" spans="1:256">
      <c r="A25" s="10"/>
      <c r="B25" s="25"/>
      <c r="C25" s="84"/>
      <c r="D25" s="85"/>
      <c r="E25" s="47"/>
    </row>
    <row r="26" spans="1:256">
      <c r="A26" s="10"/>
      <c r="B26" s="25"/>
      <c r="C26" s="48"/>
      <c r="D26" s="49"/>
    </row>
    <row r="27" spans="1:256" ht="15.75" thickBot="1">
      <c r="A27" s="10"/>
      <c r="B27" s="50"/>
      <c r="C27" s="26"/>
      <c r="D27" s="24"/>
      <c r="E27" s="47"/>
    </row>
    <row r="28" spans="1:256" ht="15.75" thickBot="1">
      <c r="A28" s="10"/>
      <c r="B28" s="51"/>
      <c r="C28" s="34">
        <f>SUM(C22:C27)</f>
        <v>2773</v>
      </c>
      <c r="D28" s="42">
        <f>SUM(D22:D27)</f>
        <v>1823471</v>
      </c>
      <c r="IU28"/>
      <c r="IV28"/>
    </row>
    <row r="29" spans="1:256" ht="15.75" thickBot="1">
      <c r="A29" s="10"/>
      <c r="B29" s="52" t="s">
        <v>154</v>
      </c>
      <c r="C29" s="53"/>
      <c r="D29" s="54"/>
      <c r="IU29"/>
      <c r="IV29"/>
    </row>
    <row r="30" spans="1:256" ht="15.75" thickBot="1">
      <c r="A30" s="10" t="s">
        <v>166</v>
      </c>
      <c r="B30" s="55" t="s">
        <v>167</v>
      </c>
      <c r="C30" s="56">
        <v>2766</v>
      </c>
      <c r="D30" s="57">
        <v>1535716</v>
      </c>
      <c r="F30" s="86"/>
      <c r="IU30"/>
      <c r="IV30"/>
    </row>
    <row r="31" spans="1:256" ht="15.75" thickBot="1">
      <c r="A31" s="10" t="s">
        <v>168</v>
      </c>
      <c r="B31" s="55" t="s">
        <v>169</v>
      </c>
      <c r="C31" s="56">
        <v>7</v>
      </c>
      <c r="D31" s="57">
        <v>287755</v>
      </c>
    </row>
    <row r="32" spans="1:256" ht="15.75" thickBot="1">
      <c r="A32" s="58"/>
      <c r="B32" s="59"/>
      <c r="C32" s="60"/>
      <c r="D32" s="61"/>
    </row>
    <row r="33" spans="1:256" ht="15.75" thickBot="1">
      <c r="A33" s="13"/>
      <c r="B33" s="59" t="s">
        <v>176</v>
      </c>
      <c r="C33" s="62"/>
      <c r="D33" s="57"/>
    </row>
    <row r="34" spans="1:256" ht="15.75" thickBot="1">
      <c r="A34" s="63"/>
      <c r="B34" s="64"/>
      <c r="C34" s="65"/>
      <c r="D34" s="66"/>
    </row>
    <row r="35" spans="1:256" ht="15.75" thickBot="1">
      <c r="A35" s="13"/>
      <c r="B35" s="106" t="s">
        <v>170</v>
      </c>
      <c r="C35" s="107"/>
      <c r="D35" s="108"/>
    </row>
    <row r="36" spans="1:256" ht="15.75" thickBot="1">
      <c r="A36" s="20"/>
      <c r="B36" s="55" t="s">
        <v>171</v>
      </c>
      <c r="C36" s="59"/>
      <c r="D36" s="67"/>
    </row>
    <row r="37" spans="1:256">
      <c r="A37" s="10"/>
      <c r="B37" s="68" t="s">
        <v>172</v>
      </c>
      <c r="C37" s="69"/>
      <c r="D37" s="70"/>
    </row>
    <row r="38" spans="1:256">
      <c r="A38" s="10"/>
      <c r="B38" s="71" t="s">
        <v>173</v>
      </c>
      <c r="C38" s="69"/>
      <c r="D38" s="70"/>
    </row>
    <row r="39" spans="1:256">
      <c r="A39" s="10"/>
      <c r="B39" s="71" t="s">
        <v>174</v>
      </c>
      <c r="C39" s="69">
        <f>COUNT(UNPAID!G2:G4174)</f>
        <v>4172</v>
      </c>
      <c r="D39" s="72">
        <f>SUM(UNPAID!G2:G4174)</f>
        <v>1472054</v>
      </c>
      <c r="E39" s="87"/>
      <c r="F39" s="88"/>
    </row>
    <row r="40" spans="1:256" ht="15.75" thickBot="1">
      <c r="A40" s="20"/>
      <c r="B40" s="73"/>
      <c r="C40" s="74"/>
      <c r="D40" s="75"/>
    </row>
    <row r="41" spans="1:256" ht="16.5" thickBot="1">
      <c r="A41" s="13"/>
      <c r="B41" s="76" t="s">
        <v>178</v>
      </c>
      <c r="C41" s="77"/>
      <c r="D41" s="78">
        <f>D19+D28-D30-D31+D39</f>
        <v>1472054</v>
      </c>
    </row>
    <row r="42" spans="1:256" ht="15.75" thickBot="1">
      <c r="A42" s="63"/>
      <c r="B42" s="73"/>
      <c r="C42" s="74"/>
      <c r="D42" s="75"/>
    </row>
    <row r="43" spans="1:256" ht="16.5" thickBot="1">
      <c r="A43" s="13"/>
      <c r="B43" s="76" t="str">
        <f>UNPAID!F4179</f>
        <v>System Balance 15-05-2022</v>
      </c>
      <c r="C43" s="77"/>
      <c r="D43" s="78">
        <f>UNPAID!G4179</f>
        <v>1472054</v>
      </c>
    </row>
    <row r="44" spans="1:256" ht="16.5" thickBot="1">
      <c r="A44" s="79"/>
      <c r="B44" s="80"/>
      <c r="C44" s="81"/>
      <c r="D44" s="82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spans="1:256" ht="16.5" thickBot="1">
      <c r="A45" s="13"/>
      <c r="B45" s="76" t="s">
        <v>175</v>
      </c>
      <c r="C45" s="77"/>
      <c r="D45" s="78">
        <f>D43-D41</f>
        <v>0</v>
      </c>
    </row>
    <row r="48" spans="1:256">
      <c r="A48" s="7" t="s">
        <v>151</v>
      </c>
    </row>
  </sheetData>
  <mergeCells count="4">
    <mergeCell ref="B2:D2"/>
    <mergeCell ref="B3:D3"/>
    <mergeCell ref="C4:D4"/>
    <mergeCell ref="B35:D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1"/>
  <sheetViews>
    <sheetView tabSelected="1" topLeftCell="D4163" workbookViewId="0">
      <selection activeCell="G4185" sqref="G4185"/>
    </sheetView>
  </sheetViews>
  <sheetFormatPr defaultRowHeight="15"/>
  <cols>
    <col min="1" max="1" width="7" bestFit="1" customWidth="1"/>
    <col min="2" max="2" width="17.28515625" bestFit="1" customWidth="1"/>
    <col min="3" max="3" width="124.5703125" bestFit="1" customWidth="1"/>
    <col min="4" max="4" width="10.42578125" style="6" bestFit="1" customWidth="1"/>
    <col min="5" max="5" width="13.140625" bestFit="1" customWidth="1"/>
    <col min="6" max="6" width="25" bestFit="1" customWidth="1"/>
    <col min="7" max="7" width="12.140625" bestFit="1" customWidth="1"/>
    <col min="8" max="8" width="10.42578125" style="100" bestFit="1" customWidth="1"/>
  </cols>
  <sheetData>
    <row r="1" spans="1:7">
      <c r="A1" s="3" t="s">
        <v>0</v>
      </c>
      <c r="B1" s="3" t="s">
        <v>1</v>
      </c>
      <c r="C1" s="3" t="s">
        <v>2</v>
      </c>
      <c r="D1" s="5" t="s">
        <v>128</v>
      </c>
      <c r="E1" s="3" t="s">
        <v>127</v>
      </c>
      <c r="F1" s="3" t="s">
        <v>121</v>
      </c>
      <c r="G1" s="4" t="s">
        <v>120</v>
      </c>
    </row>
    <row r="2" spans="1:7">
      <c r="A2" s="92">
        <v>304198</v>
      </c>
      <c r="B2" s="92" t="s">
        <v>3521</v>
      </c>
      <c r="C2" s="92" t="s">
        <v>181</v>
      </c>
      <c r="D2" s="93">
        <v>44620</v>
      </c>
      <c r="E2" s="89" t="s">
        <v>7968</v>
      </c>
      <c r="F2" s="92">
        <v>519014</v>
      </c>
      <c r="G2" s="94">
        <v>5328</v>
      </c>
    </row>
    <row r="3" spans="1:7">
      <c r="A3" s="92">
        <v>304157</v>
      </c>
      <c r="B3" s="92" t="s">
        <v>3522</v>
      </c>
      <c r="C3" s="92" t="s">
        <v>182</v>
      </c>
      <c r="D3" s="93">
        <v>44620</v>
      </c>
      <c r="E3" s="89" t="s">
        <v>7968</v>
      </c>
      <c r="F3" s="92">
        <v>519015</v>
      </c>
      <c r="G3" s="94">
        <v>10656</v>
      </c>
    </row>
    <row r="4" spans="1:7">
      <c r="A4" s="92">
        <v>305773</v>
      </c>
      <c r="B4" s="92" t="s">
        <v>3523</v>
      </c>
      <c r="C4" s="92" t="s">
        <v>183</v>
      </c>
      <c r="D4" s="93">
        <v>44620</v>
      </c>
      <c r="E4" s="89" t="s">
        <v>7968</v>
      </c>
      <c r="F4" s="92">
        <v>519016</v>
      </c>
      <c r="G4" s="94">
        <v>4</v>
      </c>
    </row>
    <row r="5" spans="1:7">
      <c r="A5" s="92">
        <v>304155</v>
      </c>
      <c r="B5" s="92" t="s">
        <v>3524</v>
      </c>
      <c r="C5" s="92" t="s">
        <v>184</v>
      </c>
      <c r="D5" s="93">
        <v>44620</v>
      </c>
      <c r="E5" s="89" t="s">
        <v>7968</v>
      </c>
      <c r="F5" s="92">
        <v>519017</v>
      </c>
      <c r="G5" s="94">
        <v>5328</v>
      </c>
    </row>
    <row r="6" spans="1:7">
      <c r="A6" s="92">
        <v>304205</v>
      </c>
      <c r="B6" s="92" t="s">
        <v>3526</v>
      </c>
      <c r="C6" s="92" t="s">
        <v>186</v>
      </c>
      <c r="D6" s="93">
        <v>44620</v>
      </c>
      <c r="E6" s="89" t="s">
        <v>7968</v>
      </c>
      <c r="F6" s="92">
        <v>519019</v>
      </c>
      <c r="G6" s="94">
        <v>5328</v>
      </c>
    </row>
    <row r="7" spans="1:7">
      <c r="A7" s="92">
        <v>260522</v>
      </c>
      <c r="B7" s="92" t="s">
        <v>3527</v>
      </c>
      <c r="C7" s="92" t="s">
        <v>187</v>
      </c>
      <c r="D7" s="93">
        <v>44620</v>
      </c>
      <c r="E7" s="89" t="s">
        <v>7968</v>
      </c>
      <c r="F7" s="92">
        <v>519020</v>
      </c>
      <c r="G7" s="94">
        <v>1900</v>
      </c>
    </row>
    <row r="8" spans="1:7">
      <c r="A8" s="92">
        <v>24333</v>
      </c>
      <c r="B8" s="92" t="s">
        <v>3530</v>
      </c>
      <c r="C8" s="92" t="s">
        <v>190</v>
      </c>
      <c r="D8" s="93">
        <v>44620</v>
      </c>
      <c r="E8" s="89" t="s">
        <v>7968</v>
      </c>
      <c r="F8" s="92">
        <v>519023</v>
      </c>
      <c r="G8" s="94">
        <v>1108</v>
      </c>
    </row>
    <row r="9" spans="1:7">
      <c r="A9" s="92">
        <v>211569</v>
      </c>
      <c r="B9" s="92" t="s">
        <v>3532</v>
      </c>
      <c r="C9" s="92" t="s">
        <v>192</v>
      </c>
      <c r="D9" s="93">
        <v>44620</v>
      </c>
      <c r="E9" s="89" t="s">
        <v>7968</v>
      </c>
      <c r="F9" s="92">
        <v>519025</v>
      </c>
      <c r="G9" s="94">
        <v>126</v>
      </c>
    </row>
    <row r="10" spans="1:7">
      <c r="A10" s="92">
        <v>214742</v>
      </c>
      <c r="B10" s="92" t="s">
        <v>3533</v>
      </c>
      <c r="C10" s="92" t="s">
        <v>193</v>
      </c>
      <c r="D10" s="93">
        <v>44620</v>
      </c>
      <c r="E10" s="89" t="s">
        <v>7968</v>
      </c>
      <c r="F10" s="92">
        <v>519026</v>
      </c>
      <c r="G10" s="94">
        <v>157</v>
      </c>
    </row>
    <row r="11" spans="1:7">
      <c r="A11" s="92">
        <v>24798</v>
      </c>
      <c r="B11" s="92" t="s">
        <v>3535</v>
      </c>
      <c r="C11" s="92" t="s">
        <v>195</v>
      </c>
      <c r="D11" s="93">
        <v>44620</v>
      </c>
      <c r="E11" s="89" t="s">
        <v>7968</v>
      </c>
      <c r="F11" s="92">
        <v>519028</v>
      </c>
      <c r="G11" s="94">
        <v>190</v>
      </c>
    </row>
    <row r="12" spans="1:7">
      <c r="A12" s="92">
        <v>172293</v>
      </c>
      <c r="B12" s="92" t="s">
        <v>3537</v>
      </c>
      <c r="C12" s="92" t="s">
        <v>197</v>
      </c>
      <c r="D12" s="93">
        <v>44620</v>
      </c>
      <c r="E12" s="89" t="s">
        <v>7968</v>
      </c>
      <c r="F12" s="92">
        <v>519030</v>
      </c>
      <c r="G12" s="94">
        <v>633</v>
      </c>
    </row>
    <row r="13" spans="1:7">
      <c r="A13" s="92">
        <v>24247</v>
      </c>
      <c r="B13" s="92" t="s">
        <v>3539</v>
      </c>
      <c r="C13" s="92" t="s">
        <v>199</v>
      </c>
      <c r="D13" s="93">
        <v>44620</v>
      </c>
      <c r="E13" s="89" t="s">
        <v>7968</v>
      </c>
      <c r="F13" s="92">
        <v>519032</v>
      </c>
      <c r="G13" s="94">
        <v>2850</v>
      </c>
    </row>
    <row r="14" spans="1:7">
      <c r="A14" s="92">
        <v>304150</v>
      </c>
      <c r="B14" s="92" t="s">
        <v>3540</v>
      </c>
      <c r="C14" s="92" t="s">
        <v>200</v>
      </c>
      <c r="D14" s="93">
        <v>44620</v>
      </c>
      <c r="E14" s="89" t="s">
        <v>7968</v>
      </c>
      <c r="F14" s="92">
        <v>519033</v>
      </c>
      <c r="G14" s="94">
        <v>5328</v>
      </c>
    </row>
    <row r="15" spans="1:7">
      <c r="A15" s="92">
        <v>190176</v>
      </c>
      <c r="B15" s="92" t="s">
        <v>3541</v>
      </c>
      <c r="C15" s="92" t="s">
        <v>201</v>
      </c>
      <c r="D15" s="93">
        <v>44620</v>
      </c>
      <c r="E15" s="89" t="s">
        <v>7968</v>
      </c>
      <c r="F15" s="92">
        <v>519034</v>
      </c>
      <c r="G15" s="94">
        <v>8352</v>
      </c>
    </row>
    <row r="16" spans="1:7">
      <c r="A16" s="92">
        <v>304182</v>
      </c>
      <c r="B16" s="92" t="s">
        <v>3542</v>
      </c>
      <c r="C16" s="92" t="s">
        <v>202</v>
      </c>
      <c r="D16" s="93">
        <v>44620</v>
      </c>
      <c r="E16" s="89" t="s">
        <v>7968</v>
      </c>
      <c r="F16" s="92">
        <v>519035</v>
      </c>
      <c r="G16" s="94">
        <v>5328</v>
      </c>
    </row>
    <row r="17" spans="1:7">
      <c r="A17" s="92">
        <v>304175</v>
      </c>
      <c r="B17" s="92" t="s">
        <v>3544</v>
      </c>
      <c r="C17" s="92" t="s">
        <v>204</v>
      </c>
      <c r="D17" s="93">
        <v>44620</v>
      </c>
      <c r="E17" s="89" t="s">
        <v>7968</v>
      </c>
      <c r="F17" s="92">
        <v>519037</v>
      </c>
      <c r="G17" s="94">
        <v>5328</v>
      </c>
    </row>
    <row r="18" spans="1:7">
      <c r="A18" s="92">
        <v>304158</v>
      </c>
      <c r="B18" s="92" t="s">
        <v>3550</v>
      </c>
      <c r="C18" s="92" t="s">
        <v>210</v>
      </c>
      <c r="D18" s="93">
        <v>44620</v>
      </c>
      <c r="E18" s="89" t="s">
        <v>7968</v>
      </c>
      <c r="F18" s="92">
        <v>519043</v>
      </c>
      <c r="G18" s="94">
        <v>5328</v>
      </c>
    </row>
    <row r="19" spans="1:7">
      <c r="A19" s="92">
        <v>169761</v>
      </c>
      <c r="B19" s="92" t="s">
        <v>3554</v>
      </c>
      <c r="C19" s="92" t="s">
        <v>214</v>
      </c>
      <c r="D19" s="93">
        <v>44620</v>
      </c>
      <c r="E19" s="89" t="s">
        <v>7968</v>
      </c>
      <c r="F19" s="92">
        <v>519047</v>
      </c>
      <c r="G19" s="94">
        <v>3480</v>
      </c>
    </row>
    <row r="20" spans="1:7">
      <c r="A20" s="92">
        <v>159712</v>
      </c>
      <c r="B20" s="92" t="s">
        <v>3557</v>
      </c>
      <c r="C20" s="92" t="s">
        <v>217</v>
      </c>
      <c r="D20" s="93">
        <v>44620</v>
      </c>
      <c r="E20" s="89" t="s">
        <v>7968</v>
      </c>
      <c r="F20" s="92">
        <v>519050</v>
      </c>
      <c r="G20" s="94">
        <v>3552</v>
      </c>
    </row>
    <row r="21" spans="1:7">
      <c r="A21" s="92">
        <v>304199</v>
      </c>
      <c r="B21" s="92" t="s">
        <v>3559</v>
      </c>
      <c r="C21" s="92" t="s">
        <v>219</v>
      </c>
      <c r="D21" s="93">
        <v>44620</v>
      </c>
      <c r="E21" s="89" t="s">
        <v>7968</v>
      </c>
      <c r="F21" s="92">
        <v>519052</v>
      </c>
      <c r="G21" s="94">
        <v>5328</v>
      </c>
    </row>
    <row r="22" spans="1:7">
      <c r="A22" s="92">
        <v>304196</v>
      </c>
      <c r="B22" s="92" t="s">
        <v>3562</v>
      </c>
      <c r="C22" s="92" t="s">
        <v>222</v>
      </c>
      <c r="D22" s="93">
        <v>44620</v>
      </c>
      <c r="E22" s="89" t="s">
        <v>7968</v>
      </c>
      <c r="F22" s="92">
        <v>519055</v>
      </c>
      <c r="G22" s="94">
        <v>10656</v>
      </c>
    </row>
    <row r="23" spans="1:7">
      <c r="A23" s="92">
        <v>159711</v>
      </c>
      <c r="B23" s="92" t="s">
        <v>3563</v>
      </c>
      <c r="C23" s="92" t="s">
        <v>223</v>
      </c>
      <c r="D23" s="93">
        <v>44620</v>
      </c>
      <c r="E23" s="89" t="s">
        <v>7968</v>
      </c>
      <c r="F23" s="92">
        <v>519056</v>
      </c>
      <c r="G23" s="94">
        <v>3760</v>
      </c>
    </row>
    <row r="24" spans="1:7">
      <c r="A24" s="92">
        <v>170923</v>
      </c>
      <c r="B24" s="92" t="s">
        <v>3564</v>
      </c>
      <c r="C24" s="92" t="s">
        <v>224</v>
      </c>
      <c r="D24" s="93">
        <v>44620</v>
      </c>
      <c r="E24" s="89" t="s">
        <v>7968</v>
      </c>
      <c r="F24" s="92">
        <v>519057</v>
      </c>
      <c r="G24" s="94">
        <v>6264</v>
      </c>
    </row>
    <row r="25" spans="1:7">
      <c r="A25" s="92">
        <v>304172</v>
      </c>
      <c r="B25" s="92" t="s">
        <v>3565</v>
      </c>
      <c r="C25" s="92" t="s">
        <v>225</v>
      </c>
      <c r="D25" s="93">
        <v>44620</v>
      </c>
      <c r="E25" s="89" t="s">
        <v>7968</v>
      </c>
      <c r="F25" s="92">
        <v>519058</v>
      </c>
      <c r="G25" s="94">
        <v>5328</v>
      </c>
    </row>
    <row r="26" spans="1:7">
      <c r="A26" s="92">
        <v>256505</v>
      </c>
      <c r="B26" s="92" t="s">
        <v>3570</v>
      </c>
      <c r="C26" s="92" t="s">
        <v>230</v>
      </c>
      <c r="D26" s="93">
        <v>44620</v>
      </c>
      <c r="E26" s="89" t="s">
        <v>7968</v>
      </c>
      <c r="F26" s="92">
        <v>519063</v>
      </c>
      <c r="G26" s="94">
        <v>2250</v>
      </c>
    </row>
    <row r="27" spans="1:7">
      <c r="A27" s="92">
        <v>214751</v>
      </c>
      <c r="B27" s="92" t="s">
        <v>3571</v>
      </c>
      <c r="C27" s="92" t="s">
        <v>231</v>
      </c>
      <c r="D27" s="93">
        <v>44620</v>
      </c>
      <c r="E27" s="89" t="s">
        <v>7968</v>
      </c>
      <c r="F27" s="92">
        <v>519064</v>
      </c>
      <c r="G27" s="94">
        <v>5568</v>
      </c>
    </row>
    <row r="28" spans="1:7">
      <c r="A28" s="92">
        <v>304168</v>
      </c>
      <c r="B28" s="92" t="s">
        <v>3574</v>
      </c>
      <c r="C28" s="92" t="s">
        <v>234</v>
      </c>
      <c r="D28" s="93">
        <v>44620</v>
      </c>
      <c r="E28" s="89" t="s">
        <v>7968</v>
      </c>
      <c r="F28" s="92">
        <v>519067</v>
      </c>
      <c r="G28" s="94">
        <v>10656</v>
      </c>
    </row>
    <row r="29" spans="1:7">
      <c r="A29" s="92">
        <v>208536</v>
      </c>
      <c r="B29" s="92" t="s">
        <v>3575</v>
      </c>
      <c r="C29" s="92" t="s">
        <v>235</v>
      </c>
      <c r="D29" s="93">
        <v>44620</v>
      </c>
      <c r="E29" s="89" t="s">
        <v>7968</v>
      </c>
      <c r="F29" s="92">
        <v>519068</v>
      </c>
      <c r="G29" s="94">
        <v>4176</v>
      </c>
    </row>
    <row r="30" spans="1:7">
      <c r="A30" s="92">
        <v>49399</v>
      </c>
      <c r="B30" s="92" t="s">
        <v>3577</v>
      </c>
      <c r="C30" s="92" t="s">
        <v>237</v>
      </c>
      <c r="D30" s="93">
        <v>44620</v>
      </c>
      <c r="E30" s="89" t="s">
        <v>7968</v>
      </c>
      <c r="F30" s="92">
        <v>519070</v>
      </c>
      <c r="G30" s="94">
        <v>2200</v>
      </c>
    </row>
    <row r="31" spans="1:7">
      <c r="A31" s="92">
        <v>304147</v>
      </c>
      <c r="B31" s="92" t="s">
        <v>3579</v>
      </c>
      <c r="C31" s="92" t="s">
        <v>239</v>
      </c>
      <c r="D31" s="93">
        <v>44620</v>
      </c>
      <c r="E31" s="89" t="s">
        <v>7968</v>
      </c>
      <c r="F31" s="92">
        <v>519072</v>
      </c>
      <c r="G31" s="94">
        <v>3552</v>
      </c>
    </row>
    <row r="32" spans="1:7">
      <c r="A32" s="92">
        <v>304195</v>
      </c>
      <c r="B32" s="92" t="s">
        <v>3580</v>
      </c>
      <c r="C32" s="92" t="s">
        <v>240</v>
      </c>
      <c r="D32" s="93">
        <v>44620</v>
      </c>
      <c r="E32" s="89" t="s">
        <v>7968</v>
      </c>
      <c r="F32" s="92">
        <v>519073</v>
      </c>
      <c r="G32" s="94">
        <v>5328</v>
      </c>
    </row>
    <row r="33" spans="1:7">
      <c r="A33" s="92">
        <v>190188</v>
      </c>
      <c r="B33" s="92" t="s">
        <v>3581</v>
      </c>
      <c r="C33" s="92" t="s">
        <v>241</v>
      </c>
      <c r="D33" s="93">
        <v>44620</v>
      </c>
      <c r="E33" s="89" t="s">
        <v>7968</v>
      </c>
      <c r="F33" s="92">
        <v>519074</v>
      </c>
      <c r="G33" s="94">
        <v>10656</v>
      </c>
    </row>
    <row r="34" spans="1:7">
      <c r="A34" s="92">
        <v>159709</v>
      </c>
      <c r="B34" s="92" t="s">
        <v>3582</v>
      </c>
      <c r="C34" s="92" t="s">
        <v>242</v>
      </c>
      <c r="D34" s="93">
        <v>44620</v>
      </c>
      <c r="E34" s="89" t="s">
        <v>7968</v>
      </c>
      <c r="F34" s="92">
        <v>519075</v>
      </c>
      <c r="G34" s="94">
        <v>4315</v>
      </c>
    </row>
    <row r="35" spans="1:7">
      <c r="A35" s="92">
        <v>214729</v>
      </c>
      <c r="B35" s="92" t="s">
        <v>3584</v>
      </c>
      <c r="C35" s="92" t="s">
        <v>244</v>
      </c>
      <c r="D35" s="93">
        <v>44620</v>
      </c>
      <c r="E35" s="89" t="s">
        <v>7968</v>
      </c>
      <c r="F35" s="92">
        <v>519077</v>
      </c>
      <c r="G35" s="94">
        <v>8352</v>
      </c>
    </row>
    <row r="36" spans="1:7">
      <c r="A36" s="92">
        <v>304183</v>
      </c>
      <c r="B36" s="92" t="s">
        <v>3586</v>
      </c>
      <c r="C36" s="92" t="s">
        <v>246</v>
      </c>
      <c r="D36" s="93">
        <v>44620</v>
      </c>
      <c r="E36" s="89" t="s">
        <v>7968</v>
      </c>
      <c r="F36" s="92">
        <v>519079</v>
      </c>
      <c r="G36" s="94">
        <v>10656</v>
      </c>
    </row>
    <row r="37" spans="1:7">
      <c r="A37" s="92">
        <v>304191</v>
      </c>
      <c r="B37" s="92" t="s">
        <v>3587</v>
      </c>
      <c r="C37" s="92" t="s">
        <v>247</v>
      </c>
      <c r="D37" s="93">
        <v>44620</v>
      </c>
      <c r="E37" s="89" t="s">
        <v>7968</v>
      </c>
      <c r="F37" s="92">
        <v>519080</v>
      </c>
      <c r="G37" s="94">
        <v>10656</v>
      </c>
    </row>
    <row r="38" spans="1:7">
      <c r="A38" s="92">
        <v>214710</v>
      </c>
      <c r="B38" s="92" t="s">
        <v>3591</v>
      </c>
      <c r="C38" s="92" t="s">
        <v>251</v>
      </c>
      <c r="D38" s="93">
        <v>44620</v>
      </c>
      <c r="E38" s="89" t="s">
        <v>7968</v>
      </c>
      <c r="F38" s="92">
        <v>519084</v>
      </c>
      <c r="G38" s="94">
        <v>8078</v>
      </c>
    </row>
    <row r="39" spans="1:7">
      <c r="A39" s="92">
        <v>304215</v>
      </c>
      <c r="B39" s="92" t="s">
        <v>3592</v>
      </c>
      <c r="C39" s="92" t="s">
        <v>252</v>
      </c>
      <c r="D39" s="93">
        <v>44620</v>
      </c>
      <c r="E39" s="89" t="s">
        <v>7968</v>
      </c>
      <c r="F39" s="92">
        <v>519085</v>
      </c>
      <c r="G39" s="94">
        <v>10656</v>
      </c>
    </row>
    <row r="40" spans="1:7">
      <c r="A40" s="92">
        <v>304138</v>
      </c>
      <c r="B40" s="92" t="s">
        <v>3594</v>
      </c>
      <c r="C40" s="92" t="s">
        <v>254</v>
      </c>
      <c r="D40" s="93">
        <v>44620</v>
      </c>
      <c r="E40" s="89" t="s">
        <v>7968</v>
      </c>
      <c r="F40" s="92">
        <v>519087</v>
      </c>
      <c r="G40" s="94">
        <v>10656</v>
      </c>
    </row>
    <row r="41" spans="1:7">
      <c r="A41" s="92">
        <v>304187</v>
      </c>
      <c r="B41" s="92" t="s">
        <v>3595</v>
      </c>
      <c r="C41" s="92" t="s">
        <v>255</v>
      </c>
      <c r="D41" s="93">
        <v>44620</v>
      </c>
      <c r="E41" s="89" t="s">
        <v>7968</v>
      </c>
      <c r="F41" s="92">
        <v>519088</v>
      </c>
      <c r="G41" s="94">
        <v>5328</v>
      </c>
    </row>
    <row r="42" spans="1:7">
      <c r="A42" s="92">
        <v>304179</v>
      </c>
      <c r="B42" s="92" t="s">
        <v>3596</v>
      </c>
      <c r="C42" s="92" t="s">
        <v>256</v>
      </c>
      <c r="D42" s="93">
        <v>44620</v>
      </c>
      <c r="E42" s="89" t="s">
        <v>7968</v>
      </c>
      <c r="F42" s="92">
        <v>519089</v>
      </c>
      <c r="G42" s="94">
        <v>5328</v>
      </c>
    </row>
    <row r="43" spans="1:7">
      <c r="A43" s="92">
        <v>304164</v>
      </c>
      <c r="B43" s="92" t="s">
        <v>3597</v>
      </c>
      <c r="C43" s="92" t="s">
        <v>257</v>
      </c>
      <c r="D43" s="93">
        <v>44620</v>
      </c>
      <c r="E43" s="89" t="s">
        <v>7968</v>
      </c>
      <c r="F43" s="92">
        <v>519090</v>
      </c>
      <c r="G43" s="94">
        <v>5328</v>
      </c>
    </row>
    <row r="44" spans="1:7">
      <c r="A44" s="92">
        <v>304159</v>
      </c>
      <c r="B44" s="92" t="s">
        <v>3599</v>
      </c>
      <c r="C44" s="92" t="s">
        <v>259</v>
      </c>
      <c r="D44" s="93">
        <v>44620</v>
      </c>
      <c r="E44" s="89" t="s">
        <v>7968</v>
      </c>
      <c r="F44" s="92">
        <v>519092</v>
      </c>
      <c r="G44" s="94">
        <v>3552</v>
      </c>
    </row>
    <row r="45" spans="1:7">
      <c r="A45" s="92">
        <v>304174</v>
      </c>
      <c r="B45" s="92" t="s">
        <v>3600</v>
      </c>
      <c r="C45" s="92" t="s">
        <v>260</v>
      </c>
      <c r="D45" s="93">
        <v>44620</v>
      </c>
      <c r="E45" s="89" t="s">
        <v>7968</v>
      </c>
      <c r="F45" s="92">
        <v>519093</v>
      </c>
      <c r="G45" s="94">
        <v>10656</v>
      </c>
    </row>
    <row r="46" spans="1:7">
      <c r="A46" s="92">
        <v>304143</v>
      </c>
      <c r="B46" s="92" t="s">
        <v>3603</v>
      </c>
      <c r="C46" s="92" t="s">
        <v>263</v>
      </c>
      <c r="D46" s="93">
        <v>44620</v>
      </c>
      <c r="E46" s="89" t="s">
        <v>7968</v>
      </c>
      <c r="F46" s="92">
        <v>519096</v>
      </c>
      <c r="G46" s="94">
        <v>10656</v>
      </c>
    </row>
    <row r="47" spans="1:7">
      <c r="A47" s="92">
        <v>225887</v>
      </c>
      <c r="B47" s="92" t="s">
        <v>3604</v>
      </c>
      <c r="C47" s="92" t="s">
        <v>264</v>
      </c>
      <c r="D47" s="93">
        <v>44620</v>
      </c>
      <c r="E47" s="89" t="s">
        <v>7968</v>
      </c>
      <c r="F47" s="92">
        <v>519097</v>
      </c>
      <c r="G47" s="94">
        <v>4896</v>
      </c>
    </row>
    <row r="48" spans="1:7">
      <c r="A48" s="92">
        <v>214665</v>
      </c>
      <c r="B48" s="92" t="s">
        <v>3611</v>
      </c>
      <c r="C48" s="92" t="s">
        <v>271</v>
      </c>
      <c r="D48" s="93">
        <v>44620</v>
      </c>
      <c r="E48" s="89" t="s">
        <v>7968</v>
      </c>
      <c r="F48" s="92">
        <v>519104</v>
      </c>
      <c r="G48" s="94">
        <v>6264</v>
      </c>
    </row>
    <row r="49" spans="1:7">
      <c r="A49" s="92">
        <v>214642</v>
      </c>
      <c r="B49" s="92" t="s">
        <v>3613</v>
      </c>
      <c r="C49" s="92" t="s">
        <v>273</v>
      </c>
      <c r="D49" s="93">
        <v>44620</v>
      </c>
      <c r="E49" s="89" t="s">
        <v>7968</v>
      </c>
      <c r="F49" s="92">
        <v>519106</v>
      </c>
      <c r="G49" s="94">
        <v>2400</v>
      </c>
    </row>
    <row r="50" spans="1:7">
      <c r="A50" s="92">
        <v>304136</v>
      </c>
      <c r="B50" s="92" t="s">
        <v>3615</v>
      </c>
      <c r="C50" s="92" t="s">
        <v>275</v>
      </c>
      <c r="D50" s="93">
        <v>44620</v>
      </c>
      <c r="E50" s="89" t="s">
        <v>7968</v>
      </c>
      <c r="F50" s="92">
        <v>519108</v>
      </c>
      <c r="G50" s="94">
        <v>5328</v>
      </c>
    </row>
    <row r="51" spans="1:7">
      <c r="A51" s="92">
        <v>166733</v>
      </c>
      <c r="B51" s="92" t="s">
        <v>3616</v>
      </c>
      <c r="C51" s="92" t="s">
        <v>276</v>
      </c>
      <c r="D51" s="93">
        <v>44620</v>
      </c>
      <c r="E51" s="89" t="s">
        <v>7968</v>
      </c>
      <c r="F51" s="92">
        <v>519109</v>
      </c>
      <c r="G51" s="94">
        <v>3000</v>
      </c>
    </row>
    <row r="52" spans="1:7">
      <c r="A52" s="92">
        <v>248520</v>
      </c>
      <c r="B52" s="92" t="s">
        <v>3619</v>
      </c>
      <c r="C52" s="92" t="s">
        <v>280</v>
      </c>
      <c r="D52" s="93">
        <v>44620</v>
      </c>
      <c r="E52" s="89" t="s">
        <v>7968</v>
      </c>
      <c r="F52" s="92">
        <v>519113</v>
      </c>
      <c r="G52" s="94">
        <v>2000</v>
      </c>
    </row>
    <row r="53" spans="1:7">
      <c r="A53" s="92">
        <v>214670</v>
      </c>
      <c r="B53" s="92" t="s">
        <v>3620</v>
      </c>
      <c r="C53" s="92" t="s">
        <v>281</v>
      </c>
      <c r="D53" s="93">
        <v>44620</v>
      </c>
      <c r="E53" s="89" t="s">
        <v>7968</v>
      </c>
      <c r="F53" s="92">
        <v>519114</v>
      </c>
      <c r="G53" s="94">
        <v>7889</v>
      </c>
    </row>
    <row r="54" spans="1:7">
      <c r="A54" s="92">
        <v>304181</v>
      </c>
      <c r="B54" s="92" t="s">
        <v>3621</v>
      </c>
      <c r="C54" s="92" t="s">
        <v>282</v>
      </c>
      <c r="D54" s="93">
        <v>44620</v>
      </c>
      <c r="E54" s="89" t="s">
        <v>7968</v>
      </c>
      <c r="F54" s="92">
        <v>519115</v>
      </c>
      <c r="G54" s="94">
        <v>5328</v>
      </c>
    </row>
    <row r="55" spans="1:7">
      <c r="A55" s="92">
        <v>304177</v>
      </c>
      <c r="B55" s="92" t="s">
        <v>3622</v>
      </c>
      <c r="C55" s="92" t="s">
        <v>283</v>
      </c>
      <c r="D55" s="93">
        <v>44620</v>
      </c>
      <c r="E55" s="89" t="s">
        <v>7968</v>
      </c>
      <c r="F55" s="92">
        <v>519116</v>
      </c>
      <c r="G55" s="94">
        <v>10656</v>
      </c>
    </row>
    <row r="56" spans="1:7">
      <c r="A56" s="92">
        <v>304169</v>
      </c>
      <c r="B56" s="92" t="s">
        <v>3624</v>
      </c>
      <c r="C56" s="92" t="s">
        <v>285</v>
      </c>
      <c r="D56" s="93">
        <v>44620</v>
      </c>
      <c r="E56" s="89" t="s">
        <v>7968</v>
      </c>
      <c r="F56" s="92">
        <v>519118</v>
      </c>
      <c r="G56" s="94">
        <v>10656</v>
      </c>
    </row>
    <row r="57" spans="1:7">
      <c r="A57" s="92">
        <v>214725</v>
      </c>
      <c r="B57" s="92" t="s">
        <v>3627</v>
      </c>
      <c r="C57" s="92" t="s">
        <v>288</v>
      </c>
      <c r="D57" s="93">
        <v>44620</v>
      </c>
      <c r="E57" s="89" t="s">
        <v>7968</v>
      </c>
      <c r="F57" s="92">
        <v>519121</v>
      </c>
      <c r="G57" s="94">
        <v>6264</v>
      </c>
    </row>
    <row r="58" spans="1:7">
      <c r="A58" s="92">
        <v>210355</v>
      </c>
      <c r="B58" s="92" t="s">
        <v>3628</v>
      </c>
      <c r="C58" s="92" t="s">
        <v>289</v>
      </c>
      <c r="D58" s="93">
        <v>44620</v>
      </c>
      <c r="E58" s="89" t="s">
        <v>7968</v>
      </c>
      <c r="F58" s="92">
        <v>519122</v>
      </c>
      <c r="G58" s="94">
        <v>3600</v>
      </c>
    </row>
    <row r="59" spans="1:7">
      <c r="A59" s="92">
        <v>225712</v>
      </c>
      <c r="B59" s="92" t="s">
        <v>3629</v>
      </c>
      <c r="C59" s="92" t="s">
        <v>290</v>
      </c>
      <c r="D59" s="93">
        <v>44620</v>
      </c>
      <c r="E59" s="89" t="s">
        <v>7968</v>
      </c>
      <c r="F59" s="92">
        <v>519123</v>
      </c>
      <c r="G59" s="94">
        <v>1660</v>
      </c>
    </row>
    <row r="60" spans="1:7">
      <c r="A60" s="92">
        <v>261417</v>
      </c>
      <c r="B60" s="92" t="s">
        <v>3631</v>
      </c>
      <c r="C60" s="92" t="s">
        <v>292</v>
      </c>
      <c r="D60" s="93">
        <v>44620</v>
      </c>
      <c r="E60" s="89" t="s">
        <v>7968</v>
      </c>
      <c r="F60" s="92">
        <v>519125</v>
      </c>
      <c r="G60" s="94">
        <v>12528</v>
      </c>
    </row>
    <row r="61" spans="1:7">
      <c r="A61" s="92">
        <v>170909</v>
      </c>
      <c r="B61" s="92" t="s">
        <v>3632</v>
      </c>
      <c r="C61" s="92" t="s">
        <v>293</v>
      </c>
      <c r="D61" s="93">
        <v>44620</v>
      </c>
      <c r="E61" s="89" t="s">
        <v>7968</v>
      </c>
      <c r="F61" s="92">
        <v>519126</v>
      </c>
      <c r="G61" s="94">
        <v>10440</v>
      </c>
    </row>
    <row r="62" spans="1:7">
      <c r="A62" s="92">
        <v>55495</v>
      </c>
      <c r="B62" s="92" t="s">
        <v>3637</v>
      </c>
      <c r="C62" s="92" t="s">
        <v>299</v>
      </c>
      <c r="D62" s="93">
        <v>44620</v>
      </c>
      <c r="E62" s="89" t="s">
        <v>7968</v>
      </c>
      <c r="F62" s="92">
        <v>519132</v>
      </c>
      <c r="G62" s="94">
        <v>2400</v>
      </c>
    </row>
    <row r="63" spans="1:7">
      <c r="A63" s="92">
        <v>20335</v>
      </c>
      <c r="B63" s="92" t="s">
        <v>3648</v>
      </c>
      <c r="C63" s="92" t="s">
        <v>310</v>
      </c>
      <c r="D63" s="93">
        <v>44620</v>
      </c>
      <c r="E63" s="89" t="s">
        <v>7968</v>
      </c>
      <c r="F63" s="92">
        <v>519143</v>
      </c>
      <c r="G63" s="94">
        <v>5310</v>
      </c>
    </row>
    <row r="64" spans="1:7">
      <c r="A64" s="92">
        <v>190256</v>
      </c>
      <c r="B64" s="92" t="s">
        <v>3651</v>
      </c>
      <c r="C64" s="92" t="s">
        <v>313</v>
      </c>
      <c r="D64" s="93">
        <v>44620</v>
      </c>
      <c r="E64" s="89" t="s">
        <v>7968</v>
      </c>
      <c r="F64" s="92">
        <v>519146</v>
      </c>
      <c r="G64" s="94">
        <v>3600</v>
      </c>
    </row>
    <row r="65" spans="1:7">
      <c r="A65" s="92">
        <v>171680</v>
      </c>
      <c r="B65" s="92" t="s">
        <v>3654</v>
      </c>
      <c r="C65" s="92" t="s">
        <v>316</v>
      </c>
      <c r="D65" s="93">
        <v>44620</v>
      </c>
      <c r="E65" s="89" t="s">
        <v>7968</v>
      </c>
      <c r="F65" s="92">
        <v>519149</v>
      </c>
      <c r="G65" s="94">
        <v>2200</v>
      </c>
    </row>
    <row r="66" spans="1:7">
      <c r="A66" s="92">
        <v>170271</v>
      </c>
      <c r="B66" s="92" t="s">
        <v>3655</v>
      </c>
      <c r="C66" s="92" t="s">
        <v>317</v>
      </c>
      <c r="D66" s="93">
        <v>44620</v>
      </c>
      <c r="E66" s="89" t="s">
        <v>7968</v>
      </c>
      <c r="F66" s="92">
        <v>519150</v>
      </c>
      <c r="G66" s="94">
        <v>1800</v>
      </c>
    </row>
    <row r="67" spans="1:7">
      <c r="A67" s="92">
        <v>24458</v>
      </c>
      <c r="B67" s="92" t="s">
        <v>3658</v>
      </c>
      <c r="C67" s="92" t="s">
        <v>320</v>
      </c>
      <c r="D67" s="93">
        <v>44620</v>
      </c>
      <c r="E67" s="89" t="s">
        <v>7968</v>
      </c>
      <c r="F67" s="92">
        <v>519153</v>
      </c>
      <c r="G67" s="94">
        <v>2000</v>
      </c>
    </row>
    <row r="68" spans="1:7">
      <c r="A68" s="92">
        <v>166324</v>
      </c>
      <c r="B68" s="92" t="s">
        <v>24</v>
      </c>
      <c r="C68" s="92" t="s">
        <v>329</v>
      </c>
      <c r="D68" s="93">
        <v>44620</v>
      </c>
      <c r="E68" s="89" t="s">
        <v>7968</v>
      </c>
      <c r="F68" s="92">
        <v>519162</v>
      </c>
      <c r="G68" s="94">
        <v>2000</v>
      </c>
    </row>
    <row r="69" spans="1:7">
      <c r="A69" s="92">
        <v>190641</v>
      </c>
      <c r="B69" s="92" t="s">
        <v>35</v>
      </c>
      <c r="C69" s="92" t="s">
        <v>340</v>
      </c>
      <c r="D69" s="93">
        <v>44620</v>
      </c>
      <c r="E69" s="89" t="s">
        <v>7968</v>
      </c>
      <c r="F69" s="92">
        <v>519173</v>
      </c>
      <c r="G69" s="94">
        <v>1872</v>
      </c>
    </row>
    <row r="70" spans="1:7">
      <c r="A70" s="92">
        <v>190647</v>
      </c>
      <c r="B70" s="92" t="s">
        <v>34</v>
      </c>
      <c r="C70" s="92" t="s">
        <v>341</v>
      </c>
      <c r="D70" s="93">
        <v>44620</v>
      </c>
      <c r="E70" s="89" t="s">
        <v>7968</v>
      </c>
      <c r="F70" s="92">
        <v>519174</v>
      </c>
      <c r="G70" s="94">
        <v>1872</v>
      </c>
    </row>
    <row r="71" spans="1:7">
      <c r="A71" s="92">
        <v>259953</v>
      </c>
      <c r="B71" s="92" t="s">
        <v>3680</v>
      </c>
      <c r="C71" s="92" t="s">
        <v>346</v>
      </c>
      <c r="D71" s="93">
        <v>44620</v>
      </c>
      <c r="E71" s="89" t="s">
        <v>7968</v>
      </c>
      <c r="F71" s="92">
        <v>519179</v>
      </c>
      <c r="G71" s="94">
        <v>3240</v>
      </c>
    </row>
    <row r="72" spans="1:7">
      <c r="A72" s="92">
        <v>304146</v>
      </c>
      <c r="B72" s="92" t="s">
        <v>3692</v>
      </c>
      <c r="C72" s="92" t="s">
        <v>359</v>
      </c>
      <c r="D72" s="93">
        <v>44620</v>
      </c>
      <c r="E72" s="89" t="s">
        <v>7968</v>
      </c>
      <c r="F72" s="92">
        <v>519192</v>
      </c>
      <c r="G72" s="94">
        <v>10656</v>
      </c>
    </row>
    <row r="73" spans="1:7">
      <c r="A73" s="92">
        <v>197925</v>
      </c>
      <c r="B73" s="92" t="s">
        <v>3696</v>
      </c>
      <c r="C73" s="92" t="s">
        <v>363</v>
      </c>
      <c r="D73" s="93">
        <v>44620</v>
      </c>
      <c r="E73" s="89" t="s">
        <v>7968</v>
      </c>
      <c r="F73" s="92">
        <v>519196</v>
      </c>
      <c r="G73" s="94">
        <v>2000</v>
      </c>
    </row>
    <row r="74" spans="1:7">
      <c r="A74" s="92">
        <v>51165</v>
      </c>
      <c r="B74" s="92" t="s">
        <v>3699</v>
      </c>
      <c r="C74" s="92" t="s">
        <v>366</v>
      </c>
      <c r="D74" s="93">
        <v>44620</v>
      </c>
      <c r="E74" s="89" t="s">
        <v>7968</v>
      </c>
      <c r="F74" s="92">
        <v>519199</v>
      </c>
      <c r="G74" s="94">
        <v>1600</v>
      </c>
    </row>
    <row r="75" spans="1:7">
      <c r="A75" s="92">
        <v>304203</v>
      </c>
      <c r="B75" s="92" t="s">
        <v>3712</v>
      </c>
      <c r="C75" s="92" t="s">
        <v>378</v>
      </c>
      <c r="D75" s="93">
        <v>44620</v>
      </c>
      <c r="E75" s="89" t="s">
        <v>7968</v>
      </c>
      <c r="F75" s="92">
        <v>519212</v>
      </c>
      <c r="G75" s="94">
        <v>10656</v>
      </c>
    </row>
    <row r="76" spans="1:7">
      <c r="A76" s="92">
        <v>167914</v>
      </c>
      <c r="B76" s="92" t="s">
        <v>3713</v>
      </c>
      <c r="C76" s="92" t="s">
        <v>379</v>
      </c>
      <c r="D76" s="93">
        <v>44620</v>
      </c>
      <c r="E76" s="89" t="s">
        <v>7968</v>
      </c>
      <c r="F76" s="92">
        <v>519213</v>
      </c>
      <c r="G76" s="94">
        <v>6264</v>
      </c>
    </row>
    <row r="77" spans="1:7">
      <c r="A77" s="92">
        <v>169803</v>
      </c>
      <c r="B77" s="92" t="s">
        <v>3714</v>
      </c>
      <c r="C77" s="92" t="s">
        <v>380</v>
      </c>
      <c r="D77" s="93">
        <v>44620</v>
      </c>
      <c r="E77" s="89" t="s">
        <v>7968</v>
      </c>
      <c r="F77" s="92">
        <v>519214</v>
      </c>
      <c r="G77" s="94">
        <v>6264</v>
      </c>
    </row>
    <row r="78" spans="1:7">
      <c r="A78" s="92">
        <v>14286</v>
      </c>
      <c r="B78" s="92" t="s">
        <v>136</v>
      </c>
      <c r="C78" s="92" t="s">
        <v>384</v>
      </c>
      <c r="D78" s="93">
        <v>44620</v>
      </c>
      <c r="E78" s="89" t="s">
        <v>7968</v>
      </c>
      <c r="F78" s="92">
        <v>519218</v>
      </c>
      <c r="G78" s="94">
        <v>2400</v>
      </c>
    </row>
    <row r="79" spans="1:7">
      <c r="A79" s="92">
        <v>260517</v>
      </c>
      <c r="B79" s="92" t="s">
        <v>3719</v>
      </c>
      <c r="C79" s="92" t="s">
        <v>386</v>
      </c>
      <c r="D79" s="93">
        <v>44620</v>
      </c>
      <c r="E79" s="89" t="s">
        <v>7968</v>
      </c>
      <c r="F79" s="92">
        <v>519220</v>
      </c>
      <c r="G79" s="94">
        <v>1872</v>
      </c>
    </row>
    <row r="80" spans="1:7">
      <c r="A80" s="92">
        <v>185974</v>
      </c>
      <c r="B80" s="92" t="s">
        <v>3722</v>
      </c>
      <c r="C80" s="92" t="s">
        <v>389</v>
      </c>
      <c r="D80" s="93">
        <v>44620</v>
      </c>
      <c r="E80" s="89" t="s">
        <v>7968</v>
      </c>
      <c r="F80" s="92">
        <v>519223</v>
      </c>
      <c r="G80" s="94">
        <v>2268</v>
      </c>
    </row>
    <row r="81" spans="1:7">
      <c r="A81" s="92">
        <v>304144</v>
      </c>
      <c r="B81" s="92" t="s">
        <v>3730</v>
      </c>
      <c r="C81" s="92" t="s">
        <v>397</v>
      </c>
      <c r="D81" s="93">
        <v>44620</v>
      </c>
      <c r="E81" s="89" t="s">
        <v>7968</v>
      </c>
      <c r="F81" s="92">
        <v>519231</v>
      </c>
      <c r="G81" s="94">
        <v>3552</v>
      </c>
    </row>
    <row r="82" spans="1:7">
      <c r="A82" s="92">
        <v>71868</v>
      </c>
      <c r="B82" s="92" t="s">
        <v>3735</v>
      </c>
      <c r="C82" s="92" t="s">
        <v>403</v>
      </c>
      <c r="D82" s="93">
        <v>44620</v>
      </c>
      <c r="E82" s="89" t="s">
        <v>7968</v>
      </c>
      <c r="F82" s="92">
        <v>519237</v>
      </c>
      <c r="G82" s="94">
        <v>4872</v>
      </c>
    </row>
    <row r="83" spans="1:7">
      <c r="A83" s="92">
        <v>198287</v>
      </c>
      <c r="B83" s="92" t="s">
        <v>3741</v>
      </c>
      <c r="C83" s="92" t="s">
        <v>409</v>
      </c>
      <c r="D83" s="93">
        <v>44620</v>
      </c>
      <c r="E83" s="89" t="s">
        <v>7968</v>
      </c>
      <c r="F83" s="92">
        <v>519243</v>
      </c>
      <c r="G83" s="94">
        <v>2800</v>
      </c>
    </row>
    <row r="84" spans="1:7">
      <c r="A84" s="92">
        <v>244231</v>
      </c>
      <c r="B84" s="92" t="s">
        <v>3750</v>
      </c>
      <c r="C84" s="92" t="s">
        <v>418</v>
      </c>
      <c r="D84" s="93">
        <v>44620</v>
      </c>
      <c r="E84" s="89" t="s">
        <v>7968</v>
      </c>
      <c r="F84" s="92">
        <v>519252</v>
      </c>
      <c r="G84" s="94">
        <v>5220</v>
      </c>
    </row>
    <row r="85" spans="1:7">
      <c r="A85" s="92">
        <v>67917</v>
      </c>
      <c r="B85" s="92" t="s">
        <v>3762</v>
      </c>
      <c r="C85" s="92" t="s">
        <v>433</v>
      </c>
      <c r="D85" s="93">
        <v>44620</v>
      </c>
      <c r="E85" s="89" t="s">
        <v>7968</v>
      </c>
      <c r="F85" s="92">
        <v>519267</v>
      </c>
      <c r="G85" s="94">
        <v>1746</v>
      </c>
    </row>
    <row r="86" spans="1:7">
      <c r="A86" s="92">
        <v>168167</v>
      </c>
      <c r="B86" s="92" t="s">
        <v>3763</v>
      </c>
      <c r="C86" s="92" t="s">
        <v>434</v>
      </c>
      <c r="D86" s="93">
        <v>44620</v>
      </c>
      <c r="E86" s="89" t="s">
        <v>7968</v>
      </c>
      <c r="F86" s="92">
        <v>519268</v>
      </c>
      <c r="G86" s="94">
        <v>2000</v>
      </c>
    </row>
    <row r="87" spans="1:7">
      <c r="A87" s="92">
        <v>304165</v>
      </c>
      <c r="B87" s="92" t="s">
        <v>3771</v>
      </c>
      <c r="C87" s="92" t="s">
        <v>442</v>
      </c>
      <c r="D87" s="93">
        <v>44620</v>
      </c>
      <c r="E87" s="89" t="s">
        <v>7968</v>
      </c>
      <c r="F87" s="92">
        <v>519276</v>
      </c>
      <c r="G87" s="94">
        <v>5328</v>
      </c>
    </row>
    <row r="88" spans="1:7">
      <c r="A88" s="92">
        <v>296095</v>
      </c>
      <c r="B88" s="92" t="s">
        <v>3774</v>
      </c>
      <c r="C88" s="92" t="s">
        <v>445</v>
      </c>
      <c r="D88" s="93">
        <v>44620</v>
      </c>
      <c r="E88" s="89" t="s">
        <v>7968</v>
      </c>
      <c r="F88" s="92">
        <v>519279</v>
      </c>
      <c r="G88" s="94">
        <v>4350</v>
      </c>
    </row>
    <row r="89" spans="1:7">
      <c r="A89" s="92">
        <v>35632</v>
      </c>
      <c r="B89" s="92" t="s">
        <v>3785</v>
      </c>
      <c r="C89" s="92" t="s">
        <v>456</v>
      </c>
      <c r="D89" s="93">
        <v>44620</v>
      </c>
      <c r="E89" s="89" t="s">
        <v>7968</v>
      </c>
      <c r="F89" s="92">
        <v>519290</v>
      </c>
      <c r="G89" s="94">
        <v>2000</v>
      </c>
    </row>
    <row r="90" spans="1:7">
      <c r="A90" s="92">
        <v>173071</v>
      </c>
      <c r="B90" s="92" t="s">
        <v>3786</v>
      </c>
      <c r="C90" s="92" t="s">
        <v>457</v>
      </c>
      <c r="D90" s="93">
        <v>44620</v>
      </c>
      <c r="E90" s="89" t="s">
        <v>7968</v>
      </c>
      <c r="F90" s="92">
        <v>519291</v>
      </c>
      <c r="G90" s="94">
        <v>4410</v>
      </c>
    </row>
    <row r="91" spans="1:7">
      <c r="A91" s="92">
        <v>56471</v>
      </c>
      <c r="B91" s="92" t="s">
        <v>3790</v>
      </c>
      <c r="C91" s="92" t="s">
        <v>461</v>
      </c>
      <c r="D91" s="93">
        <v>44620</v>
      </c>
      <c r="E91" s="89" t="s">
        <v>7968</v>
      </c>
      <c r="F91" s="92">
        <v>519295</v>
      </c>
      <c r="G91" s="94">
        <v>2856</v>
      </c>
    </row>
    <row r="92" spans="1:7">
      <c r="A92" s="92">
        <v>197851</v>
      </c>
      <c r="B92" s="92" t="s">
        <v>3792</v>
      </c>
      <c r="C92" s="92" t="s">
        <v>464</v>
      </c>
      <c r="D92" s="93">
        <v>44620</v>
      </c>
      <c r="E92" s="89" t="s">
        <v>7968</v>
      </c>
      <c r="F92" s="92">
        <v>519298</v>
      </c>
      <c r="G92" s="94">
        <v>5670</v>
      </c>
    </row>
    <row r="93" spans="1:7">
      <c r="A93" s="92">
        <v>246820</v>
      </c>
      <c r="B93" s="92" t="s">
        <v>3796</v>
      </c>
      <c r="C93" s="92" t="s">
        <v>468</v>
      </c>
      <c r="D93" s="93">
        <v>44620</v>
      </c>
      <c r="E93" s="89" t="s">
        <v>7968</v>
      </c>
      <c r="F93" s="92">
        <v>519302</v>
      </c>
      <c r="G93" s="94">
        <v>4176</v>
      </c>
    </row>
    <row r="94" spans="1:7">
      <c r="A94" s="92">
        <v>160000</v>
      </c>
      <c r="B94" s="92" t="s">
        <v>3808</v>
      </c>
      <c r="C94" s="92" t="s">
        <v>481</v>
      </c>
      <c r="D94" s="93">
        <v>44620</v>
      </c>
      <c r="E94" s="89" t="s">
        <v>7968</v>
      </c>
      <c r="F94" s="92">
        <v>519315</v>
      </c>
      <c r="G94" s="94">
        <v>1584</v>
      </c>
    </row>
    <row r="95" spans="1:7">
      <c r="A95" s="92">
        <v>246262</v>
      </c>
      <c r="B95" s="92" t="s">
        <v>95</v>
      </c>
      <c r="C95" s="92" t="s">
        <v>485</v>
      </c>
      <c r="D95" s="93">
        <v>44620</v>
      </c>
      <c r="E95" s="89" t="s">
        <v>7968</v>
      </c>
      <c r="F95" s="92">
        <v>519319</v>
      </c>
      <c r="G95" s="94">
        <v>1800</v>
      </c>
    </row>
    <row r="96" spans="1:7">
      <c r="A96" s="92">
        <v>185963</v>
      </c>
      <c r="B96" s="92" t="s">
        <v>3823</v>
      </c>
      <c r="C96" s="92" t="s">
        <v>497</v>
      </c>
      <c r="D96" s="93">
        <v>44620</v>
      </c>
      <c r="E96" s="89" t="s">
        <v>7968</v>
      </c>
      <c r="F96" s="92">
        <v>519331</v>
      </c>
      <c r="G96" s="94">
        <v>2000</v>
      </c>
    </row>
    <row r="97" spans="1:7">
      <c r="A97" s="92">
        <v>173169</v>
      </c>
      <c r="B97" s="92" t="s">
        <v>3831</v>
      </c>
      <c r="C97" s="92" t="s">
        <v>505</v>
      </c>
      <c r="D97" s="93">
        <v>44620</v>
      </c>
      <c r="E97" s="89" t="s">
        <v>7968</v>
      </c>
      <c r="F97" s="92">
        <v>519339</v>
      </c>
      <c r="G97" s="94">
        <v>3426</v>
      </c>
    </row>
    <row r="98" spans="1:7">
      <c r="A98" s="92">
        <v>304161</v>
      </c>
      <c r="B98" s="92" t="s">
        <v>3832</v>
      </c>
      <c r="C98" s="92" t="s">
        <v>506</v>
      </c>
      <c r="D98" s="93">
        <v>44620</v>
      </c>
      <c r="E98" s="89" t="s">
        <v>7968</v>
      </c>
      <c r="F98" s="92">
        <v>519340</v>
      </c>
      <c r="G98" s="94">
        <v>10656</v>
      </c>
    </row>
    <row r="99" spans="1:7">
      <c r="A99" s="92">
        <v>206042</v>
      </c>
      <c r="B99" s="92" t="s">
        <v>3833</v>
      </c>
      <c r="C99" s="92" t="s">
        <v>507</v>
      </c>
      <c r="D99" s="93">
        <v>44620</v>
      </c>
      <c r="E99" s="89" t="s">
        <v>7968</v>
      </c>
      <c r="F99" s="92">
        <v>519341</v>
      </c>
      <c r="G99" s="94">
        <v>4176</v>
      </c>
    </row>
    <row r="100" spans="1:7">
      <c r="A100" s="92">
        <v>304189</v>
      </c>
      <c r="B100" s="92" t="s">
        <v>3838</v>
      </c>
      <c r="C100" s="92" t="s">
        <v>512</v>
      </c>
      <c r="D100" s="93">
        <v>44620</v>
      </c>
      <c r="E100" s="89" t="s">
        <v>7968</v>
      </c>
      <c r="F100" s="92">
        <v>519346</v>
      </c>
      <c r="G100" s="94">
        <v>10656</v>
      </c>
    </row>
    <row r="101" spans="1:7">
      <c r="A101" s="92">
        <v>304184</v>
      </c>
      <c r="B101" s="92" t="s">
        <v>3839</v>
      </c>
      <c r="C101" s="92" t="s">
        <v>513</v>
      </c>
      <c r="D101" s="93">
        <v>44620</v>
      </c>
      <c r="E101" s="89" t="s">
        <v>7968</v>
      </c>
      <c r="F101" s="92">
        <v>519347</v>
      </c>
      <c r="G101" s="94">
        <v>10656</v>
      </c>
    </row>
    <row r="102" spans="1:7">
      <c r="A102" s="92">
        <v>25762</v>
      </c>
      <c r="B102" s="92" t="s">
        <v>3842</v>
      </c>
      <c r="C102" s="92" t="s">
        <v>516</v>
      </c>
      <c r="D102" s="93">
        <v>44620</v>
      </c>
      <c r="E102" s="89" t="s">
        <v>7968</v>
      </c>
      <c r="F102" s="92">
        <v>519350</v>
      </c>
      <c r="G102" s="94">
        <v>2800</v>
      </c>
    </row>
    <row r="103" spans="1:7">
      <c r="A103" s="92">
        <v>3479</v>
      </c>
      <c r="B103" s="92" t="s">
        <v>3843</v>
      </c>
      <c r="C103" s="92" t="s">
        <v>517</v>
      </c>
      <c r="D103" s="93">
        <v>44620</v>
      </c>
      <c r="E103" s="89" t="s">
        <v>7968</v>
      </c>
      <c r="F103" s="92">
        <v>519351</v>
      </c>
      <c r="G103" s="94">
        <v>2000</v>
      </c>
    </row>
    <row r="104" spans="1:7">
      <c r="A104" s="92">
        <v>32208</v>
      </c>
      <c r="B104" s="92" t="s">
        <v>3850</v>
      </c>
      <c r="C104" s="92" t="s">
        <v>524</v>
      </c>
      <c r="D104" s="93">
        <v>44620</v>
      </c>
      <c r="E104" s="89" t="s">
        <v>7968</v>
      </c>
      <c r="F104" s="92">
        <v>519358</v>
      </c>
      <c r="G104" s="94">
        <v>100</v>
      </c>
    </row>
    <row r="105" spans="1:7">
      <c r="A105" s="92">
        <v>32211</v>
      </c>
      <c r="B105" s="92" t="s">
        <v>3851</v>
      </c>
      <c r="C105" s="92" t="s">
        <v>525</v>
      </c>
      <c r="D105" s="93">
        <v>44620</v>
      </c>
      <c r="E105" s="89" t="s">
        <v>7968</v>
      </c>
      <c r="F105" s="92">
        <v>519359</v>
      </c>
      <c r="G105" s="94">
        <v>180</v>
      </c>
    </row>
    <row r="106" spans="1:7">
      <c r="A106" s="92">
        <v>307550</v>
      </c>
      <c r="B106" s="92" t="s">
        <v>3857</v>
      </c>
      <c r="C106" s="92" t="s">
        <v>531</v>
      </c>
      <c r="D106" s="93">
        <v>44620</v>
      </c>
      <c r="E106" s="89" t="s">
        <v>7968</v>
      </c>
      <c r="F106" s="92">
        <v>519365</v>
      </c>
      <c r="G106" s="94">
        <v>4</v>
      </c>
    </row>
    <row r="107" spans="1:7">
      <c r="A107" s="92">
        <v>307551</v>
      </c>
      <c r="B107" s="92" t="s">
        <v>3858</v>
      </c>
      <c r="C107" s="92" t="s">
        <v>531</v>
      </c>
      <c r="D107" s="93">
        <v>44620</v>
      </c>
      <c r="E107" s="89" t="s">
        <v>7968</v>
      </c>
      <c r="F107" s="92">
        <v>519366</v>
      </c>
      <c r="G107" s="94">
        <v>4</v>
      </c>
    </row>
    <row r="108" spans="1:7">
      <c r="A108" s="92">
        <v>307552</v>
      </c>
      <c r="B108" s="92" t="s">
        <v>3859</v>
      </c>
      <c r="C108" s="92" t="s">
        <v>531</v>
      </c>
      <c r="D108" s="93">
        <v>44620</v>
      </c>
      <c r="E108" s="89" t="s">
        <v>7968</v>
      </c>
      <c r="F108" s="92">
        <v>519367</v>
      </c>
      <c r="G108" s="94">
        <v>4</v>
      </c>
    </row>
    <row r="109" spans="1:7">
      <c r="A109" s="92">
        <v>307553</v>
      </c>
      <c r="B109" s="92" t="s">
        <v>3860</v>
      </c>
      <c r="C109" s="92" t="s">
        <v>531</v>
      </c>
      <c r="D109" s="93">
        <v>44620</v>
      </c>
      <c r="E109" s="89" t="s">
        <v>7968</v>
      </c>
      <c r="F109" s="92">
        <v>519368</v>
      </c>
      <c r="G109" s="94">
        <v>4</v>
      </c>
    </row>
    <row r="110" spans="1:7">
      <c r="A110" s="92">
        <v>307554</v>
      </c>
      <c r="B110" s="92" t="s">
        <v>3861</v>
      </c>
      <c r="C110" s="92" t="s">
        <v>531</v>
      </c>
      <c r="D110" s="93">
        <v>44620</v>
      </c>
      <c r="E110" s="89" t="s">
        <v>7968</v>
      </c>
      <c r="F110" s="92">
        <v>519369</v>
      </c>
      <c r="G110" s="94">
        <v>4</v>
      </c>
    </row>
    <row r="111" spans="1:7">
      <c r="A111" s="92">
        <v>307555</v>
      </c>
      <c r="B111" s="92" t="s">
        <v>3862</v>
      </c>
      <c r="C111" s="92" t="s">
        <v>531</v>
      </c>
      <c r="D111" s="93">
        <v>44620</v>
      </c>
      <c r="E111" s="89" t="s">
        <v>7968</v>
      </c>
      <c r="F111" s="92">
        <v>519370</v>
      </c>
      <c r="G111" s="94">
        <v>4</v>
      </c>
    </row>
    <row r="112" spans="1:7">
      <c r="A112" s="92">
        <v>307556</v>
      </c>
      <c r="B112" s="92" t="s">
        <v>3863</v>
      </c>
      <c r="C112" s="92" t="s">
        <v>531</v>
      </c>
      <c r="D112" s="93">
        <v>44620</v>
      </c>
      <c r="E112" s="89" t="s">
        <v>7968</v>
      </c>
      <c r="F112" s="92">
        <v>519371</v>
      </c>
      <c r="G112" s="94">
        <v>4</v>
      </c>
    </row>
    <row r="113" spans="1:7">
      <c r="A113" s="92">
        <v>307557</v>
      </c>
      <c r="B113" s="92" t="s">
        <v>3864</v>
      </c>
      <c r="C113" s="92" t="s">
        <v>531</v>
      </c>
      <c r="D113" s="93">
        <v>44620</v>
      </c>
      <c r="E113" s="89" t="s">
        <v>7968</v>
      </c>
      <c r="F113" s="92">
        <v>519372</v>
      </c>
      <c r="G113" s="94">
        <v>4</v>
      </c>
    </row>
    <row r="114" spans="1:7">
      <c r="A114" s="92">
        <v>307558</v>
      </c>
      <c r="B114" s="92" t="s">
        <v>3865</v>
      </c>
      <c r="C114" s="92" t="s">
        <v>531</v>
      </c>
      <c r="D114" s="93">
        <v>44620</v>
      </c>
      <c r="E114" s="89" t="s">
        <v>7968</v>
      </c>
      <c r="F114" s="92">
        <v>519373</v>
      </c>
      <c r="G114" s="94">
        <v>4</v>
      </c>
    </row>
    <row r="115" spans="1:7">
      <c r="A115" s="92">
        <v>307559</v>
      </c>
      <c r="B115" s="92" t="s">
        <v>3866</v>
      </c>
      <c r="C115" s="92" t="s">
        <v>531</v>
      </c>
      <c r="D115" s="93">
        <v>44620</v>
      </c>
      <c r="E115" s="89" t="s">
        <v>7968</v>
      </c>
      <c r="F115" s="92">
        <v>519374</v>
      </c>
      <c r="G115" s="94">
        <v>4</v>
      </c>
    </row>
    <row r="116" spans="1:7">
      <c r="A116" s="92">
        <v>307560</v>
      </c>
      <c r="B116" s="92" t="s">
        <v>3867</v>
      </c>
      <c r="C116" s="92" t="s">
        <v>531</v>
      </c>
      <c r="D116" s="93">
        <v>44620</v>
      </c>
      <c r="E116" s="89" t="s">
        <v>7968</v>
      </c>
      <c r="F116" s="92">
        <v>519375</v>
      </c>
      <c r="G116" s="94">
        <v>4</v>
      </c>
    </row>
    <row r="117" spans="1:7">
      <c r="A117" s="92">
        <v>307561</v>
      </c>
      <c r="B117" s="92" t="s">
        <v>3868</v>
      </c>
      <c r="C117" s="92" t="s">
        <v>531</v>
      </c>
      <c r="D117" s="93">
        <v>44620</v>
      </c>
      <c r="E117" s="89" t="s">
        <v>7968</v>
      </c>
      <c r="F117" s="92">
        <v>519376</v>
      </c>
      <c r="G117" s="94">
        <v>4</v>
      </c>
    </row>
    <row r="118" spans="1:7">
      <c r="A118" s="92">
        <v>307562</v>
      </c>
      <c r="B118" s="92" t="s">
        <v>3869</v>
      </c>
      <c r="C118" s="92" t="s">
        <v>531</v>
      </c>
      <c r="D118" s="93">
        <v>44620</v>
      </c>
      <c r="E118" s="89" t="s">
        <v>7968</v>
      </c>
      <c r="F118" s="92">
        <v>519377</v>
      </c>
      <c r="G118" s="94">
        <v>4</v>
      </c>
    </row>
    <row r="119" spans="1:7">
      <c r="A119" s="92">
        <v>307563</v>
      </c>
      <c r="B119" s="92" t="s">
        <v>3870</v>
      </c>
      <c r="C119" s="92" t="s">
        <v>531</v>
      </c>
      <c r="D119" s="93">
        <v>44620</v>
      </c>
      <c r="E119" s="89" t="s">
        <v>7968</v>
      </c>
      <c r="F119" s="92">
        <v>519378</v>
      </c>
      <c r="G119" s="94">
        <v>4</v>
      </c>
    </row>
    <row r="120" spans="1:7">
      <c r="A120" s="92">
        <v>307564</v>
      </c>
      <c r="B120" s="92" t="s">
        <v>3871</v>
      </c>
      <c r="C120" s="92" t="s">
        <v>531</v>
      </c>
      <c r="D120" s="93">
        <v>44620</v>
      </c>
      <c r="E120" s="89" t="s">
        <v>7968</v>
      </c>
      <c r="F120" s="92">
        <v>519379</v>
      </c>
      <c r="G120" s="94">
        <v>4</v>
      </c>
    </row>
    <row r="121" spans="1:7">
      <c r="A121" s="92">
        <v>307565</v>
      </c>
      <c r="B121" s="92" t="s">
        <v>3872</v>
      </c>
      <c r="C121" s="92" t="s">
        <v>531</v>
      </c>
      <c r="D121" s="93">
        <v>44620</v>
      </c>
      <c r="E121" s="89" t="s">
        <v>7968</v>
      </c>
      <c r="F121" s="92">
        <v>519380</v>
      </c>
      <c r="G121" s="94">
        <v>4</v>
      </c>
    </row>
    <row r="122" spans="1:7">
      <c r="A122" s="92">
        <v>307566</v>
      </c>
      <c r="B122" s="92" t="s">
        <v>3873</v>
      </c>
      <c r="C122" s="92" t="s">
        <v>531</v>
      </c>
      <c r="D122" s="93">
        <v>44620</v>
      </c>
      <c r="E122" s="89" t="s">
        <v>7968</v>
      </c>
      <c r="F122" s="92">
        <v>519381</v>
      </c>
      <c r="G122" s="94">
        <v>4</v>
      </c>
    </row>
    <row r="123" spans="1:7">
      <c r="A123" s="92">
        <v>307567</v>
      </c>
      <c r="B123" s="92" t="s">
        <v>3874</v>
      </c>
      <c r="C123" s="92" t="s">
        <v>531</v>
      </c>
      <c r="D123" s="93">
        <v>44620</v>
      </c>
      <c r="E123" s="89" t="s">
        <v>7968</v>
      </c>
      <c r="F123" s="92">
        <v>519382</v>
      </c>
      <c r="G123" s="94">
        <v>4</v>
      </c>
    </row>
    <row r="124" spans="1:7">
      <c r="A124" s="92">
        <v>307568</v>
      </c>
      <c r="B124" s="92" t="s">
        <v>3875</v>
      </c>
      <c r="C124" s="92" t="s">
        <v>531</v>
      </c>
      <c r="D124" s="93">
        <v>44620</v>
      </c>
      <c r="E124" s="89" t="s">
        <v>7968</v>
      </c>
      <c r="F124" s="92">
        <v>519383</v>
      </c>
      <c r="G124" s="94">
        <v>4</v>
      </c>
    </row>
    <row r="125" spans="1:7">
      <c r="A125" s="92">
        <v>307569</v>
      </c>
      <c r="B125" s="92" t="s">
        <v>3876</v>
      </c>
      <c r="C125" s="92" t="s">
        <v>531</v>
      </c>
      <c r="D125" s="93">
        <v>44620</v>
      </c>
      <c r="E125" s="89" t="s">
        <v>7968</v>
      </c>
      <c r="F125" s="92">
        <v>519384</v>
      </c>
      <c r="G125" s="94">
        <v>4</v>
      </c>
    </row>
    <row r="126" spans="1:7">
      <c r="A126" s="92">
        <v>307570</v>
      </c>
      <c r="B126" s="92" t="s">
        <v>3877</v>
      </c>
      <c r="C126" s="92" t="s">
        <v>531</v>
      </c>
      <c r="D126" s="93">
        <v>44620</v>
      </c>
      <c r="E126" s="89" t="s">
        <v>7968</v>
      </c>
      <c r="F126" s="92">
        <v>519385</v>
      </c>
      <c r="G126" s="94">
        <v>4</v>
      </c>
    </row>
    <row r="127" spans="1:7">
      <c r="A127" s="92">
        <v>307571</v>
      </c>
      <c r="B127" s="92" t="s">
        <v>3878</v>
      </c>
      <c r="C127" s="92" t="s">
        <v>531</v>
      </c>
      <c r="D127" s="93">
        <v>44620</v>
      </c>
      <c r="E127" s="89" t="s">
        <v>7968</v>
      </c>
      <c r="F127" s="92">
        <v>519386</v>
      </c>
      <c r="G127" s="94">
        <v>4</v>
      </c>
    </row>
    <row r="128" spans="1:7">
      <c r="A128" s="92">
        <v>307572</v>
      </c>
      <c r="B128" s="92" t="s">
        <v>3879</v>
      </c>
      <c r="C128" s="92" t="s">
        <v>531</v>
      </c>
      <c r="D128" s="93">
        <v>44620</v>
      </c>
      <c r="E128" s="89" t="s">
        <v>7968</v>
      </c>
      <c r="F128" s="92">
        <v>519387</v>
      </c>
      <c r="G128" s="94">
        <v>4</v>
      </c>
    </row>
    <row r="129" spans="1:7">
      <c r="A129" s="92">
        <v>307573</v>
      </c>
      <c r="B129" s="92" t="s">
        <v>3880</v>
      </c>
      <c r="C129" s="92" t="s">
        <v>531</v>
      </c>
      <c r="D129" s="93">
        <v>44620</v>
      </c>
      <c r="E129" s="89" t="s">
        <v>7968</v>
      </c>
      <c r="F129" s="92">
        <v>519388</v>
      </c>
      <c r="G129" s="94">
        <v>4</v>
      </c>
    </row>
    <row r="130" spans="1:7">
      <c r="A130" s="92">
        <v>307574</v>
      </c>
      <c r="B130" s="92" t="s">
        <v>3881</v>
      </c>
      <c r="C130" s="92" t="s">
        <v>531</v>
      </c>
      <c r="D130" s="93">
        <v>44620</v>
      </c>
      <c r="E130" s="89" t="s">
        <v>7968</v>
      </c>
      <c r="F130" s="92">
        <v>519389</v>
      </c>
      <c r="G130" s="94">
        <v>4</v>
      </c>
    </row>
    <row r="131" spans="1:7">
      <c r="A131" s="92">
        <v>307575</v>
      </c>
      <c r="B131" s="92" t="s">
        <v>3882</v>
      </c>
      <c r="C131" s="92" t="s">
        <v>531</v>
      </c>
      <c r="D131" s="93">
        <v>44620</v>
      </c>
      <c r="E131" s="89" t="s">
        <v>7968</v>
      </c>
      <c r="F131" s="92">
        <v>519390</v>
      </c>
      <c r="G131" s="94">
        <v>4</v>
      </c>
    </row>
    <row r="132" spans="1:7">
      <c r="A132" s="92">
        <v>307576</v>
      </c>
      <c r="B132" s="92" t="s">
        <v>3883</v>
      </c>
      <c r="C132" s="92" t="s">
        <v>531</v>
      </c>
      <c r="D132" s="93">
        <v>44620</v>
      </c>
      <c r="E132" s="89" t="s">
        <v>7968</v>
      </c>
      <c r="F132" s="92">
        <v>519391</v>
      </c>
      <c r="G132" s="94">
        <v>4</v>
      </c>
    </row>
    <row r="133" spans="1:7">
      <c r="A133" s="92">
        <v>307577</v>
      </c>
      <c r="B133" s="92" t="s">
        <v>3884</v>
      </c>
      <c r="C133" s="92" t="s">
        <v>531</v>
      </c>
      <c r="D133" s="93">
        <v>44620</v>
      </c>
      <c r="E133" s="89" t="s">
        <v>7968</v>
      </c>
      <c r="F133" s="92">
        <v>519392</v>
      </c>
      <c r="G133" s="94">
        <v>4</v>
      </c>
    </row>
    <row r="134" spans="1:7">
      <c r="A134" s="92">
        <v>307578</v>
      </c>
      <c r="B134" s="92" t="s">
        <v>3885</v>
      </c>
      <c r="C134" s="92" t="s">
        <v>531</v>
      </c>
      <c r="D134" s="93">
        <v>44620</v>
      </c>
      <c r="E134" s="89" t="s">
        <v>7968</v>
      </c>
      <c r="F134" s="92">
        <v>519393</v>
      </c>
      <c r="G134" s="94">
        <v>4</v>
      </c>
    </row>
    <row r="135" spans="1:7">
      <c r="A135" s="92">
        <v>307579</v>
      </c>
      <c r="B135" s="92" t="s">
        <v>3886</v>
      </c>
      <c r="C135" s="92" t="s">
        <v>531</v>
      </c>
      <c r="D135" s="93">
        <v>44620</v>
      </c>
      <c r="E135" s="89" t="s">
        <v>7968</v>
      </c>
      <c r="F135" s="92">
        <v>519394</v>
      </c>
      <c r="G135" s="94">
        <v>4</v>
      </c>
    </row>
    <row r="136" spans="1:7">
      <c r="A136" s="92">
        <v>307580</v>
      </c>
      <c r="B136" s="92" t="s">
        <v>3887</v>
      </c>
      <c r="C136" s="92" t="s">
        <v>531</v>
      </c>
      <c r="D136" s="93">
        <v>44620</v>
      </c>
      <c r="E136" s="89" t="s">
        <v>7968</v>
      </c>
      <c r="F136" s="92">
        <v>519395</v>
      </c>
      <c r="G136" s="94">
        <v>4</v>
      </c>
    </row>
    <row r="137" spans="1:7">
      <c r="A137" s="92">
        <v>307581</v>
      </c>
      <c r="B137" s="92" t="s">
        <v>3888</v>
      </c>
      <c r="C137" s="92" t="s">
        <v>531</v>
      </c>
      <c r="D137" s="93">
        <v>44620</v>
      </c>
      <c r="E137" s="89" t="s">
        <v>7968</v>
      </c>
      <c r="F137" s="92">
        <v>519396</v>
      </c>
      <c r="G137" s="94">
        <v>4</v>
      </c>
    </row>
    <row r="138" spans="1:7">
      <c r="A138" s="92">
        <v>307582</v>
      </c>
      <c r="B138" s="92" t="s">
        <v>3889</v>
      </c>
      <c r="C138" s="92" t="s">
        <v>531</v>
      </c>
      <c r="D138" s="93">
        <v>44620</v>
      </c>
      <c r="E138" s="89" t="s">
        <v>7968</v>
      </c>
      <c r="F138" s="92">
        <v>519397</v>
      </c>
      <c r="G138" s="94">
        <v>4</v>
      </c>
    </row>
    <row r="139" spans="1:7">
      <c r="A139" s="92">
        <v>307583</v>
      </c>
      <c r="B139" s="92" t="s">
        <v>3890</v>
      </c>
      <c r="C139" s="92" t="s">
        <v>531</v>
      </c>
      <c r="D139" s="93">
        <v>44620</v>
      </c>
      <c r="E139" s="89" t="s">
        <v>7968</v>
      </c>
      <c r="F139" s="92">
        <v>519398</v>
      </c>
      <c r="G139" s="94">
        <v>4</v>
      </c>
    </row>
    <row r="140" spans="1:7">
      <c r="A140" s="92">
        <v>307584</v>
      </c>
      <c r="B140" s="92" t="s">
        <v>3891</v>
      </c>
      <c r="C140" s="92" t="s">
        <v>531</v>
      </c>
      <c r="D140" s="93">
        <v>44620</v>
      </c>
      <c r="E140" s="89" t="s">
        <v>7968</v>
      </c>
      <c r="F140" s="92">
        <v>519399</v>
      </c>
      <c r="G140" s="94">
        <v>4</v>
      </c>
    </row>
    <row r="141" spans="1:7">
      <c r="A141" s="92">
        <v>307585</v>
      </c>
      <c r="B141" s="92" t="s">
        <v>3892</v>
      </c>
      <c r="C141" s="92" t="s">
        <v>531</v>
      </c>
      <c r="D141" s="93">
        <v>44620</v>
      </c>
      <c r="E141" s="89" t="s">
        <v>7968</v>
      </c>
      <c r="F141" s="92">
        <v>519400</v>
      </c>
      <c r="G141" s="94">
        <v>4</v>
      </c>
    </row>
    <row r="142" spans="1:7">
      <c r="A142" s="92">
        <v>307586</v>
      </c>
      <c r="B142" s="92" t="s">
        <v>3893</v>
      </c>
      <c r="C142" s="92" t="s">
        <v>531</v>
      </c>
      <c r="D142" s="93">
        <v>44620</v>
      </c>
      <c r="E142" s="89" t="s">
        <v>7968</v>
      </c>
      <c r="F142" s="92">
        <v>519401</v>
      </c>
      <c r="G142" s="94">
        <v>4</v>
      </c>
    </row>
    <row r="143" spans="1:7">
      <c r="A143" s="92">
        <v>307587</v>
      </c>
      <c r="B143" s="92" t="s">
        <v>3894</v>
      </c>
      <c r="C143" s="92" t="s">
        <v>531</v>
      </c>
      <c r="D143" s="93">
        <v>44620</v>
      </c>
      <c r="E143" s="89" t="s">
        <v>7968</v>
      </c>
      <c r="F143" s="92">
        <v>519402</v>
      </c>
      <c r="G143" s="94">
        <v>4</v>
      </c>
    </row>
    <row r="144" spans="1:7">
      <c r="A144" s="92">
        <v>307588</v>
      </c>
      <c r="B144" s="92" t="s">
        <v>3895</v>
      </c>
      <c r="C144" s="92" t="s">
        <v>531</v>
      </c>
      <c r="D144" s="93">
        <v>44620</v>
      </c>
      <c r="E144" s="89" t="s">
        <v>7968</v>
      </c>
      <c r="F144" s="92">
        <v>519403</v>
      </c>
      <c r="G144" s="94">
        <v>4</v>
      </c>
    </row>
    <row r="145" spans="1:7">
      <c r="A145" s="92">
        <v>307589</v>
      </c>
      <c r="B145" s="92" t="s">
        <v>3896</v>
      </c>
      <c r="C145" s="92" t="s">
        <v>531</v>
      </c>
      <c r="D145" s="93">
        <v>44620</v>
      </c>
      <c r="E145" s="89" t="s">
        <v>7968</v>
      </c>
      <c r="F145" s="92">
        <v>519404</v>
      </c>
      <c r="G145" s="94">
        <v>4</v>
      </c>
    </row>
    <row r="146" spans="1:7">
      <c r="A146" s="92">
        <v>307590</v>
      </c>
      <c r="B146" s="92" t="s">
        <v>3897</v>
      </c>
      <c r="C146" s="92" t="s">
        <v>531</v>
      </c>
      <c r="D146" s="93">
        <v>44620</v>
      </c>
      <c r="E146" s="89" t="s">
        <v>7968</v>
      </c>
      <c r="F146" s="92">
        <v>519405</v>
      </c>
      <c r="G146" s="94">
        <v>4</v>
      </c>
    </row>
    <row r="147" spans="1:7">
      <c r="A147" s="92">
        <v>307591</v>
      </c>
      <c r="B147" s="92" t="s">
        <v>3898</v>
      </c>
      <c r="C147" s="92" t="s">
        <v>531</v>
      </c>
      <c r="D147" s="93">
        <v>44620</v>
      </c>
      <c r="E147" s="89" t="s">
        <v>7968</v>
      </c>
      <c r="F147" s="92">
        <v>519406</v>
      </c>
      <c r="G147" s="94">
        <v>4</v>
      </c>
    </row>
    <row r="148" spans="1:7">
      <c r="A148" s="92">
        <v>307592</v>
      </c>
      <c r="B148" s="92" t="s">
        <v>3899</v>
      </c>
      <c r="C148" s="92" t="s">
        <v>531</v>
      </c>
      <c r="D148" s="93">
        <v>44620</v>
      </c>
      <c r="E148" s="89" t="s">
        <v>7968</v>
      </c>
      <c r="F148" s="92">
        <v>519407</v>
      </c>
      <c r="G148" s="94">
        <v>4</v>
      </c>
    </row>
    <row r="149" spans="1:7">
      <c r="A149" s="92">
        <v>307593</v>
      </c>
      <c r="B149" s="92" t="s">
        <v>3900</v>
      </c>
      <c r="C149" s="92" t="s">
        <v>531</v>
      </c>
      <c r="D149" s="93">
        <v>44620</v>
      </c>
      <c r="E149" s="89" t="s">
        <v>7968</v>
      </c>
      <c r="F149" s="92">
        <v>519408</v>
      </c>
      <c r="G149" s="94">
        <v>4</v>
      </c>
    </row>
    <row r="150" spans="1:7">
      <c r="A150" s="92">
        <v>307594</v>
      </c>
      <c r="B150" s="92" t="s">
        <v>3901</v>
      </c>
      <c r="C150" s="92" t="s">
        <v>531</v>
      </c>
      <c r="D150" s="93">
        <v>44620</v>
      </c>
      <c r="E150" s="89" t="s">
        <v>7968</v>
      </c>
      <c r="F150" s="92">
        <v>519409</v>
      </c>
      <c r="G150" s="94">
        <v>4</v>
      </c>
    </row>
    <row r="151" spans="1:7">
      <c r="A151" s="92">
        <v>307595</v>
      </c>
      <c r="B151" s="92" t="s">
        <v>3902</v>
      </c>
      <c r="C151" s="92" t="s">
        <v>531</v>
      </c>
      <c r="D151" s="93">
        <v>44620</v>
      </c>
      <c r="E151" s="89" t="s">
        <v>7968</v>
      </c>
      <c r="F151" s="92">
        <v>519410</v>
      </c>
      <c r="G151" s="94">
        <v>4</v>
      </c>
    </row>
    <row r="152" spans="1:7">
      <c r="A152" s="92">
        <v>307596</v>
      </c>
      <c r="B152" s="92" t="s">
        <v>3903</v>
      </c>
      <c r="C152" s="92" t="s">
        <v>531</v>
      </c>
      <c r="D152" s="93">
        <v>44620</v>
      </c>
      <c r="E152" s="89" t="s">
        <v>7968</v>
      </c>
      <c r="F152" s="92">
        <v>519411</v>
      </c>
      <c r="G152" s="94">
        <v>4</v>
      </c>
    </row>
    <row r="153" spans="1:7">
      <c r="A153" s="92">
        <v>307597</v>
      </c>
      <c r="B153" s="92" t="s">
        <v>3904</v>
      </c>
      <c r="C153" s="92" t="s">
        <v>531</v>
      </c>
      <c r="D153" s="93">
        <v>44620</v>
      </c>
      <c r="E153" s="89" t="s">
        <v>7968</v>
      </c>
      <c r="F153" s="92">
        <v>519412</v>
      </c>
      <c r="G153" s="94">
        <v>4</v>
      </c>
    </row>
    <row r="154" spans="1:7">
      <c r="A154" s="92">
        <v>307598</v>
      </c>
      <c r="B154" s="92" t="s">
        <v>3905</v>
      </c>
      <c r="C154" s="92" t="s">
        <v>531</v>
      </c>
      <c r="D154" s="93">
        <v>44620</v>
      </c>
      <c r="E154" s="89" t="s">
        <v>7968</v>
      </c>
      <c r="F154" s="92">
        <v>519413</v>
      </c>
      <c r="G154" s="94">
        <v>4</v>
      </c>
    </row>
    <row r="155" spans="1:7">
      <c r="A155" s="92">
        <v>307599</v>
      </c>
      <c r="B155" s="92" t="s">
        <v>3906</v>
      </c>
      <c r="C155" s="92" t="s">
        <v>531</v>
      </c>
      <c r="D155" s="93">
        <v>44620</v>
      </c>
      <c r="E155" s="89" t="s">
        <v>7968</v>
      </c>
      <c r="F155" s="92">
        <v>519414</v>
      </c>
      <c r="G155" s="94">
        <v>4</v>
      </c>
    </row>
    <row r="156" spans="1:7">
      <c r="A156" s="92">
        <v>307600</v>
      </c>
      <c r="B156" s="92" t="s">
        <v>3907</v>
      </c>
      <c r="C156" s="92" t="s">
        <v>531</v>
      </c>
      <c r="D156" s="93">
        <v>44620</v>
      </c>
      <c r="E156" s="89" t="s">
        <v>7968</v>
      </c>
      <c r="F156" s="92">
        <v>519415</v>
      </c>
      <c r="G156" s="94">
        <v>4</v>
      </c>
    </row>
    <row r="157" spans="1:7">
      <c r="A157" s="92">
        <v>307601</v>
      </c>
      <c r="B157" s="92" t="s">
        <v>3908</v>
      </c>
      <c r="C157" s="92" t="s">
        <v>531</v>
      </c>
      <c r="D157" s="93">
        <v>44620</v>
      </c>
      <c r="E157" s="89" t="s">
        <v>7968</v>
      </c>
      <c r="F157" s="92">
        <v>519416</v>
      </c>
      <c r="G157" s="94">
        <v>4</v>
      </c>
    </row>
    <row r="158" spans="1:7">
      <c r="A158" s="92">
        <v>307602</v>
      </c>
      <c r="B158" s="92" t="s">
        <v>3909</v>
      </c>
      <c r="C158" s="92" t="s">
        <v>531</v>
      </c>
      <c r="D158" s="93">
        <v>44620</v>
      </c>
      <c r="E158" s="89" t="s">
        <v>7968</v>
      </c>
      <c r="F158" s="92">
        <v>519417</v>
      </c>
      <c r="G158" s="94">
        <v>4</v>
      </c>
    </row>
    <row r="159" spans="1:7">
      <c r="A159" s="92">
        <v>307603</v>
      </c>
      <c r="B159" s="92" t="s">
        <v>3910</v>
      </c>
      <c r="C159" s="92" t="s">
        <v>531</v>
      </c>
      <c r="D159" s="93">
        <v>44620</v>
      </c>
      <c r="E159" s="89" t="s">
        <v>7968</v>
      </c>
      <c r="F159" s="92">
        <v>519418</v>
      </c>
      <c r="G159" s="94">
        <v>4</v>
      </c>
    </row>
    <row r="160" spans="1:7">
      <c r="A160" s="92">
        <v>307604</v>
      </c>
      <c r="B160" s="92" t="s">
        <v>3911</v>
      </c>
      <c r="C160" s="92" t="s">
        <v>531</v>
      </c>
      <c r="D160" s="93">
        <v>44620</v>
      </c>
      <c r="E160" s="89" t="s">
        <v>7968</v>
      </c>
      <c r="F160" s="92">
        <v>519419</v>
      </c>
      <c r="G160" s="94">
        <v>4</v>
      </c>
    </row>
    <row r="161" spans="1:7">
      <c r="A161" s="92">
        <v>307605</v>
      </c>
      <c r="B161" s="92" t="s">
        <v>3912</v>
      </c>
      <c r="C161" s="92" t="s">
        <v>531</v>
      </c>
      <c r="D161" s="93">
        <v>44620</v>
      </c>
      <c r="E161" s="89" t="s">
        <v>7968</v>
      </c>
      <c r="F161" s="92">
        <v>519420</v>
      </c>
      <c r="G161" s="94">
        <v>4</v>
      </c>
    </row>
    <row r="162" spans="1:7">
      <c r="A162" s="92">
        <v>307606</v>
      </c>
      <c r="B162" s="92" t="s">
        <v>3913</v>
      </c>
      <c r="C162" s="92" t="s">
        <v>531</v>
      </c>
      <c r="D162" s="93">
        <v>44620</v>
      </c>
      <c r="E162" s="89" t="s">
        <v>7968</v>
      </c>
      <c r="F162" s="92">
        <v>519421</v>
      </c>
      <c r="G162" s="94">
        <v>4</v>
      </c>
    </row>
    <row r="163" spans="1:7">
      <c r="A163" s="92">
        <v>307607</v>
      </c>
      <c r="B163" s="92" t="s">
        <v>3914</v>
      </c>
      <c r="C163" s="92" t="s">
        <v>531</v>
      </c>
      <c r="D163" s="93">
        <v>44620</v>
      </c>
      <c r="E163" s="89" t="s">
        <v>7968</v>
      </c>
      <c r="F163" s="92">
        <v>519422</v>
      </c>
      <c r="G163" s="94">
        <v>4</v>
      </c>
    </row>
    <row r="164" spans="1:7">
      <c r="A164" s="92">
        <v>307608</v>
      </c>
      <c r="B164" s="92" t="s">
        <v>3915</v>
      </c>
      <c r="C164" s="92" t="s">
        <v>531</v>
      </c>
      <c r="D164" s="93">
        <v>44620</v>
      </c>
      <c r="E164" s="89" t="s">
        <v>7968</v>
      </c>
      <c r="F164" s="92">
        <v>519423</v>
      </c>
      <c r="G164" s="94">
        <v>4</v>
      </c>
    </row>
    <row r="165" spans="1:7">
      <c r="A165" s="92">
        <v>307609</v>
      </c>
      <c r="B165" s="92" t="s">
        <v>3916</v>
      </c>
      <c r="C165" s="92" t="s">
        <v>531</v>
      </c>
      <c r="D165" s="93">
        <v>44620</v>
      </c>
      <c r="E165" s="89" t="s">
        <v>7968</v>
      </c>
      <c r="F165" s="92">
        <v>519424</v>
      </c>
      <c r="G165" s="94">
        <v>4</v>
      </c>
    </row>
    <row r="166" spans="1:7">
      <c r="A166" s="92">
        <v>307610</v>
      </c>
      <c r="B166" s="92" t="s">
        <v>3917</v>
      </c>
      <c r="C166" s="92" t="s">
        <v>531</v>
      </c>
      <c r="D166" s="93">
        <v>44620</v>
      </c>
      <c r="E166" s="89" t="s">
        <v>7968</v>
      </c>
      <c r="F166" s="92">
        <v>519425</v>
      </c>
      <c r="G166" s="94">
        <v>4</v>
      </c>
    </row>
    <row r="167" spans="1:7">
      <c r="A167" s="92">
        <v>307611</v>
      </c>
      <c r="B167" s="92" t="s">
        <v>3918</v>
      </c>
      <c r="C167" s="92" t="s">
        <v>531</v>
      </c>
      <c r="D167" s="93">
        <v>44620</v>
      </c>
      <c r="E167" s="89" t="s">
        <v>7968</v>
      </c>
      <c r="F167" s="92">
        <v>519426</v>
      </c>
      <c r="G167" s="94">
        <v>4</v>
      </c>
    </row>
    <row r="168" spans="1:7">
      <c r="A168" s="92">
        <v>307612</v>
      </c>
      <c r="B168" s="92" t="s">
        <v>3919</v>
      </c>
      <c r="C168" s="92" t="s">
        <v>531</v>
      </c>
      <c r="D168" s="93">
        <v>44620</v>
      </c>
      <c r="E168" s="89" t="s">
        <v>7968</v>
      </c>
      <c r="F168" s="92">
        <v>519427</v>
      </c>
      <c r="G168" s="94">
        <v>4</v>
      </c>
    </row>
    <row r="169" spans="1:7">
      <c r="A169" s="92">
        <v>307613</v>
      </c>
      <c r="B169" s="92" t="s">
        <v>3920</v>
      </c>
      <c r="C169" s="92" t="s">
        <v>531</v>
      </c>
      <c r="D169" s="93">
        <v>44620</v>
      </c>
      <c r="E169" s="89" t="s">
        <v>7968</v>
      </c>
      <c r="F169" s="92">
        <v>519428</v>
      </c>
      <c r="G169" s="94">
        <v>4</v>
      </c>
    </row>
    <row r="170" spans="1:7">
      <c r="A170" s="92">
        <v>307614</v>
      </c>
      <c r="B170" s="92" t="s">
        <v>3921</v>
      </c>
      <c r="C170" s="92" t="s">
        <v>531</v>
      </c>
      <c r="D170" s="93">
        <v>44620</v>
      </c>
      <c r="E170" s="89" t="s">
        <v>7968</v>
      </c>
      <c r="F170" s="92">
        <v>519429</v>
      </c>
      <c r="G170" s="94">
        <v>4</v>
      </c>
    </row>
    <row r="171" spans="1:7">
      <c r="A171" s="92">
        <v>307615</v>
      </c>
      <c r="B171" s="92" t="s">
        <v>3922</v>
      </c>
      <c r="C171" s="92" t="s">
        <v>531</v>
      </c>
      <c r="D171" s="93">
        <v>44620</v>
      </c>
      <c r="E171" s="89" t="s">
        <v>7968</v>
      </c>
      <c r="F171" s="92">
        <v>519430</v>
      </c>
      <c r="G171" s="94">
        <v>4</v>
      </c>
    </row>
    <row r="172" spans="1:7">
      <c r="A172" s="92">
        <v>307616</v>
      </c>
      <c r="B172" s="92" t="s">
        <v>3923</v>
      </c>
      <c r="C172" s="92" t="s">
        <v>531</v>
      </c>
      <c r="D172" s="93">
        <v>44620</v>
      </c>
      <c r="E172" s="89" t="s">
        <v>7968</v>
      </c>
      <c r="F172" s="92">
        <v>519431</v>
      </c>
      <c r="G172" s="94">
        <v>4</v>
      </c>
    </row>
    <row r="173" spans="1:7">
      <c r="A173" s="92">
        <v>307617</v>
      </c>
      <c r="B173" s="92" t="s">
        <v>3924</v>
      </c>
      <c r="C173" s="92" t="s">
        <v>531</v>
      </c>
      <c r="D173" s="93">
        <v>44620</v>
      </c>
      <c r="E173" s="89" t="s">
        <v>7968</v>
      </c>
      <c r="F173" s="92">
        <v>519432</v>
      </c>
      <c r="G173" s="94">
        <v>4</v>
      </c>
    </row>
    <row r="174" spans="1:7">
      <c r="A174" s="92">
        <v>307618</v>
      </c>
      <c r="B174" s="92" t="s">
        <v>3925</v>
      </c>
      <c r="C174" s="92" t="s">
        <v>531</v>
      </c>
      <c r="D174" s="93">
        <v>44620</v>
      </c>
      <c r="E174" s="89" t="s">
        <v>7968</v>
      </c>
      <c r="F174" s="92">
        <v>519433</v>
      </c>
      <c r="G174" s="94">
        <v>4</v>
      </c>
    </row>
    <row r="175" spans="1:7">
      <c r="A175" s="92">
        <v>307619</v>
      </c>
      <c r="B175" s="92" t="s">
        <v>3926</v>
      </c>
      <c r="C175" s="92" t="s">
        <v>531</v>
      </c>
      <c r="D175" s="93">
        <v>44620</v>
      </c>
      <c r="E175" s="89" t="s">
        <v>7968</v>
      </c>
      <c r="F175" s="92">
        <v>519434</v>
      </c>
      <c r="G175" s="94">
        <v>4</v>
      </c>
    </row>
    <row r="176" spans="1:7">
      <c r="A176" s="92">
        <v>307620</v>
      </c>
      <c r="B176" s="92" t="s">
        <v>3927</v>
      </c>
      <c r="C176" s="92" t="s">
        <v>531</v>
      </c>
      <c r="D176" s="93">
        <v>44620</v>
      </c>
      <c r="E176" s="89" t="s">
        <v>7968</v>
      </c>
      <c r="F176" s="92">
        <v>519435</v>
      </c>
      <c r="G176" s="94">
        <v>4</v>
      </c>
    </row>
    <row r="177" spans="1:7">
      <c r="A177" s="92">
        <v>307621</v>
      </c>
      <c r="B177" s="92" t="s">
        <v>3928</v>
      </c>
      <c r="C177" s="92" t="s">
        <v>531</v>
      </c>
      <c r="D177" s="93">
        <v>44620</v>
      </c>
      <c r="E177" s="89" t="s">
        <v>7968</v>
      </c>
      <c r="F177" s="92">
        <v>519436</v>
      </c>
      <c r="G177" s="94">
        <v>4</v>
      </c>
    </row>
    <row r="178" spans="1:7">
      <c r="A178" s="92">
        <v>307622</v>
      </c>
      <c r="B178" s="92" t="s">
        <v>3929</v>
      </c>
      <c r="C178" s="92" t="s">
        <v>531</v>
      </c>
      <c r="D178" s="93">
        <v>44620</v>
      </c>
      <c r="E178" s="89" t="s">
        <v>7968</v>
      </c>
      <c r="F178" s="92">
        <v>519437</v>
      </c>
      <c r="G178" s="94">
        <v>4</v>
      </c>
    </row>
    <row r="179" spans="1:7">
      <c r="A179" s="92">
        <v>307623</v>
      </c>
      <c r="B179" s="92" t="s">
        <v>3930</v>
      </c>
      <c r="C179" s="92" t="s">
        <v>531</v>
      </c>
      <c r="D179" s="93">
        <v>44620</v>
      </c>
      <c r="E179" s="89" t="s">
        <v>7968</v>
      </c>
      <c r="F179" s="92">
        <v>519438</v>
      </c>
      <c r="G179" s="94">
        <v>4</v>
      </c>
    </row>
    <row r="180" spans="1:7">
      <c r="A180" s="92">
        <v>307624</v>
      </c>
      <c r="B180" s="92" t="s">
        <v>3931</v>
      </c>
      <c r="C180" s="92" t="s">
        <v>531</v>
      </c>
      <c r="D180" s="93">
        <v>44620</v>
      </c>
      <c r="E180" s="89" t="s">
        <v>7968</v>
      </c>
      <c r="F180" s="92">
        <v>519439</v>
      </c>
      <c r="G180" s="94">
        <v>4</v>
      </c>
    </row>
    <row r="181" spans="1:7">
      <c r="A181" s="92">
        <v>307625</v>
      </c>
      <c r="B181" s="92" t="s">
        <v>3932</v>
      </c>
      <c r="C181" s="92" t="s">
        <v>531</v>
      </c>
      <c r="D181" s="93">
        <v>44620</v>
      </c>
      <c r="E181" s="89" t="s">
        <v>7968</v>
      </c>
      <c r="F181" s="92">
        <v>519440</v>
      </c>
      <c r="G181" s="94">
        <v>4</v>
      </c>
    </row>
    <row r="182" spans="1:7">
      <c r="A182" s="92">
        <v>307626</v>
      </c>
      <c r="B182" s="92" t="s">
        <v>3933</v>
      </c>
      <c r="C182" s="92" t="s">
        <v>531</v>
      </c>
      <c r="D182" s="93">
        <v>44620</v>
      </c>
      <c r="E182" s="89" t="s">
        <v>7968</v>
      </c>
      <c r="F182" s="92">
        <v>519441</v>
      </c>
      <c r="G182" s="94">
        <v>4</v>
      </c>
    </row>
    <row r="183" spans="1:7">
      <c r="A183" s="92">
        <v>307627</v>
      </c>
      <c r="B183" s="92" t="s">
        <v>3934</v>
      </c>
      <c r="C183" s="92" t="s">
        <v>531</v>
      </c>
      <c r="D183" s="93">
        <v>44620</v>
      </c>
      <c r="E183" s="89" t="s">
        <v>7968</v>
      </c>
      <c r="F183" s="92">
        <v>519442</v>
      </c>
      <c r="G183" s="94">
        <v>4</v>
      </c>
    </row>
    <row r="184" spans="1:7">
      <c r="A184" s="92">
        <v>307628</v>
      </c>
      <c r="B184" s="92" t="s">
        <v>3935</v>
      </c>
      <c r="C184" s="92" t="s">
        <v>531</v>
      </c>
      <c r="D184" s="93">
        <v>44620</v>
      </c>
      <c r="E184" s="89" t="s">
        <v>7968</v>
      </c>
      <c r="F184" s="92">
        <v>519443</v>
      </c>
      <c r="G184" s="94">
        <v>4</v>
      </c>
    </row>
    <row r="185" spans="1:7">
      <c r="A185" s="92">
        <v>307629</v>
      </c>
      <c r="B185" s="92" t="s">
        <v>3936</v>
      </c>
      <c r="C185" s="92" t="s">
        <v>531</v>
      </c>
      <c r="D185" s="93">
        <v>44620</v>
      </c>
      <c r="E185" s="89" t="s">
        <v>7968</v>
      </c>
      <c r="F185" s="92">
        <v>519444</v>
      </c>
      <c r="G185" s="94">
        <v>4</v>
      </c>
    </row>
    <row r="186" spans="1:7">
      <c r="A186" s="92">
        <v>172676</v>
      </c>
      <c r="B186" s="92" t="s">
        <v>3938</v>
      </c>
      <c r="C186" s="92" t="s">
        <v>533</v>
      </c>
      <c r="D186" s="93">
        <v>44620</v>
      </c>
      <c r="E186" s="89" t="s">
        <v>7968</v>
      </c>
      <c r="F186" s="92">
        <v>519446</v>
      </c>
      <c r="G186" s="94">
        <v>1000</v>
      </c>
    </row>
    <row r="187" spans="1:7">
      <c r="A187" s="92">
        <v>307630</v>
      </c>
      <c r="B187" s="92" t="s">
        <v>3939</v>
      </c>
      <c r="C187" s="92" t="s">
        <v>531</v>
      </c>
      <c r="D187" s="93">
        <v>44620</v>
      </c>
      <c r="E187" s="89" t="s">
        <v>7968</v>
      </c>
      <c r="F187" s="92">
        <v>519447</v>
      </c>
      <c r="G187" s="94">
        <v>4</v>
      </c>
    </row>
    <row r="188" spans="1:7">
      <c r="A188" s="92">
        <v>307631</v>
      </c>
      <c r="B188" s="92" t="s">
        <v>3940</v>
      </c>
      <c r="C188" s="92" t="s">
        <v>531</v>
      </c>
      <c r="D188" s="93">
        <v>44620</v>
      </c>
      <c r="E188" s="89" t="s">
        <v>7968</v>
      </c>
      <c r="F188" s="92">
        <v>519448</v>
      </c>
      <c r="G188" s="94">
        <v>4</v>
      </c>
    </row>
    <row r="189" spans="1:7">
      <c r="A189" s="92">
        <v>307632</v>
      </c>
      <c r="B189" s="92" t="s">
        <v>3941</v>
      </c>
      <c r="C189" s="92" t="s">
        <v>531</v>
      </c>
      <c r="D189" s="93">
        <v>44620</v>
      </c>
      <c r="E189" s="89" t="s">
        <v>7968</v>
      </c>
      <c r="F189" s="92">
        <v>519449</v>
      </c>
      <c r="G189" s="94">
        <v>4</v>
      </c>
    </row>
    <row r="190" spans="1:7">
      <c r="A190" s="92">
        <v>307633</v>
      </c>
      <c r="B190" s="92" t="s">
        <v>3942</v>
      </c>
      <c r="C190" s="92" t="s">
        <v>531</v>
      </c>
      <c r="D190" s="93">
        <v>44620</v>
      </c>
      <c r="E190" s="89" t="s">
        <v>7968</v>
      </c>
      <c r="F190" s="92">
        <v>519450</v>
      </c>
      <c r="G190" s="94">
        <v>4</v>
      </c>
    </row>
    <row r="191" spans="1:7">
      <c r="A191" s="92">
        <v>307634</v>
      </c>
      <c r="B191" s="92" t="s">
        <v>3943</v>
      </c>
      <c r="C191" s="92" t="s">
        <v>531</v>
      </c>
      <c r="D191" s="93">
        <v>44620</v>
      </c>
      <c r="E191" s="89" t="s">
        <v>7968</v>
      </c>
      <c r="F191" s="92">
        <v>519451</v>
      </c>
      <c r="G191" s="94">
        <v>4</v>
      </c>
    </row>
    <row r="192" spans="1:7">
      <c r="A192" s="92">
        <v>307635</v>
      </c>
      <c r="B192" s="92" t="s">
        <v>3944</v>
      </c>
      <c r="C192" s="92" t="s">
        <v>531</v>
      </c>
      <c r="D192" s="93">
        <v>44620</v>
      </c>
      <c r="E192" s="89" t="s">
        <v>7968</v>
      </c>
      <c r="F192" s="92">
        <v>519452</v>
      </c>
      <c r="G192" s="94">
        <v>4</v>
      </c>
    </row>
    <row r="193" spans="1:7">
      <c r="A193" s="92">
        <v>307636</v>
      </c>
      <c r="B193" s="92" t="s">
        <v>3945</v>
      </c>
      <c r="C193" s="92" t="s">
        <v>531</v>
      </c>
      <c r="D193" s="93">
        <v>44620</v>
      </c>
      <c r="E193" s="89" t="s">
        <v>7968</v>
      </c>
      <c r="F193" s="92">
        <v>519453</v>
      </c>
      <c r="G193" s="94">
        <v>4</v>
      </c>
    </row>
    <row r="194" spans="1:7">
      <c r="A194" s="92">
        <v>307637</v>
      </c>
      <c r="B194" s="92" t="s">
        <v>3946</v>
      </c>
      <c r="C194" s="92" t="s">
        <v>531</v>
      </c>
      <c r="D194" s="93">
        <v>44620</v>
      </c>
      <c r="E194" s="89" t="s">
        <v>7968</v>
      </c>
      <c r="F194" s="92">
        <v>519454</v>
      </c>
      <c r="G194" s="94">
        <v>4</v>
      </c>
    </row>
    <row r="195" spans="1:7">
      <c r="A195" s="92">
        <v>307638</v>
      </c>
      <c r="B195" s="92" t="s">
        <v>3947</v>
      </c>
      <c r="C195" s="92" t="s">
        <v>531</v>
      </c>
      <c r="D195" s="93">
        <v>44620</v>
      </c>
      <c r="E195" s="89" t="s">
        <v>7968</v>
      </c>
      <c r="F195" s="92">
        <v>519455</v>
      </c>
      <c r="G195" s="94">
        <v>4</v>
      </c>
    </row>
    <row r="196" spans="1:7">
      <c r="A196" s="92">
        <v>307639</v>
      </c>
      <c r="B196" s="92" t="s">
        <v>3948</v>
      </c>
      <c r="C196" s="92" t="s">
        <v>531</v>
      </c>
      <c r="D196" s="93">
        <v>44620</v>
      </c>
      <c r="E196" s="89" t="s">
        <v>7968</v>
      </c>
      <c r="F196" s="92">
        <v>519456</v>
      </c>
      <c r="G196" s="94">
        <v>4</v>
      </c>
    </row>
    <row r="197" spans="1:7">
      <c r="A197" s="92">
        <v>307640</v>
      </c>
      <c r="B197" s="92" t="s">
        <v>3949</v>
      </c>
      <c r="C197" s="92" t="s">
        <v>531</v>
      </c>
      <c r="D197" s="93">
        <v>44620</v>
      </c>
      <c r="E197" s="89" t="s">
        <v>7968</v>
      </c>
      <c r="F197" s="92">
        <v>519457</v>
      </c>
      <c r="G197" s="94">
        <v>4</v>
      </c>
    </row>
    <row r="198" spans="1:7">
      <c r="A198" s="92">
        <v>307641</v>
      </c>
      <c r="B198" s="92" t="s">
        <v>3950</v>
      </c>
      <c r="C198" s="92" t="s">
        <v>531</v>
      </c>
      <c r="D198" s="93">
        <v>44620</v>
      </c>
      <c r="E198" s="89" t="s">
        <v>7968</v>
      </c>
      <c r="F198" s="92">
        <v>519458</v>
      </c>
      <c r="G198" s="94">
        <v>4</v>
      </c>
    </row>
    <row r="199" spans="1:7">
      <c r="A199" s="92">
        <v>307642</v>
      </c>
      <c r="B199" s="92" t="s">
        <v>3951</v>
      </c>
      <c r="C199" s="92" t="s">
        <v>531</v>
      </c>
      <c r="D199" s="93">
        <v>44620</v>
      </c>
      <c r="E199" s="89" t="s">
        <v>7968</v>
      </c>
      <c r="F199" s="92">
        <v>519459</v>
      </c>
      <c r="G199" s="94">
        <v>4</v>
      </c>
    </row>
    <row r="200" spans="1:7">
      <c r="A200" s="92">
        <v>307643</v>
      </c>
      <c r="B200" s="92" t="s">
        <v>3952</v>
      </c>
      <c r="C200" s="92" t="s">
        <v>531</v>
      </c>
      <c r="D200" s="93">
        <v>44620</v>
      </c>
      <c r="E200" s="89" t="s">
        <v>7968</v>
      </c>
      <c r="F200" s="92">
        <v>519460</v>
      </c>
      <c r="G200" s="94">
        <v>4</v>
      </c>
    </row>
    <row r="201" spans="1:7">
      <c r="A201" s="92">
        <v>307644</v>
      </c>
      <c r="B201" s="92" t="s">
        <v>3953</v>
      </c>
      <c r="C201" s="92" t="s">
        <v>531</v>
      </c>
      <c r="D201" s="93">
        <v>44620</v>
      </c>
      <c r="E201" s="89" t="s">
        <v>7968</v>
      </c>
      <c r="F201" s="92">
        <v>519461</v>
      </c>
      <c r="G201" s="94">
        <v>4</v>
      </c>
    </row>
    <row r="202" spans="1:7">
      <c r="A202" s="92">
        <v>307645</v>
      </c>
      <c r="B202" s="92" t="s">
        <v>3954</v>
      </c>
      <c r="C202" s="92" t="s">
        <v>531</v>
      </c>
      <c r="D202" s="93">
        <v>44620</v>
      </c>
      <c r="E202" s="89" t="s">
        <v>7968</v>
      </c>
      <c r="F202" s="92">
        <v>519462</v>
      </c>
      <c r="G202" s="94">
        <v>4</v>
      </c>
    </row>
    <row r="203" spans="1:7">
      <c r="A203" s="92">
        <v>307646</v>
      </c>
      <c r="B203" s="92" t="s">
        <v>3955</v>
      </c>
      <c r="C203" s="92" t="s">
        <v>531</v>
      </c>
      <c r="D203" s="93">
        <v>44620</v>
      </c>
      <c r="E203" s="89" t="s">
        <v>7968</v>
      </c>
      <c r="F203" s="92">
        <v>519463</v>
      </c>
      <c r="G203" s="94">
        <v>4</v>
      </c>
    </row>
    <row r="204" spans="1:7">
      <c r="A204" s="92">
        <v>351</v>
      </c>
      <c r="B204" s="92" t="s">
        <v>3956</v>
      </c>
      <c r="C204" s="92" t="s">
        <v>534</v>
      </c>
      <c r="D204" s="93">
        <v>44620</v>
      </c>
      <c r="E204" s="89" t="s">
        <v>7968</v>
      </c>
      <c r="F204" s="92">
        <v>519464</v>
      </c>
      <c r="G204" s="94">
        <v>140</v>
      </c>
    </row>
    <row r="205" spans="1:7">
      <c r="A205" s="92">
        <v>19955</v>
      </c>
      <c r="B205" s="92" t="s">
        <v>3959</v>
      </c>
      <c r="C205" s="92" t="s">
        <v>537</v>
      </c>
      <c r="D205" s="93">
        <v>44620</v>
      </c>
      <c r="E205" s="89" t="s">
        <v>7968</v>
      </c>
      <c r="F205" s="92">
        <v>519467</v>
      </c>
      <c r="G205" s="94">
        <v>500</v>
      </c>
    </row>
    <row r="206" spans="1:7">
      <c r="A206" s="92">
        <v>215539</v>
      </c>
      <c r="B206" s="92" t="s">
        <v>3961</v>
      </c>
      <c r="C206" s="92" t="s">
        <v>539</v>
      </c>
      <c r="D206" s="93">
        <v>44620</v>
      </c>
      <c r="E206" s="89" t="s">
        <v>7968</v>
      </c>
      <c r="F206" s="92">
        <v>519469</v>
      </c>
      <c r="G206" s="94">
        <v>120</v>
      </c>
    </row>
    <row r="207" spans="1:7">
      <c r="A207" s="92">
        <v>213497</v>
      </c>
      <c r="B207" s="92" t="s">
        <v>3963</v>
      </c>
      <c r="C207" s="92" t="s">
        <v>541</v>
      </c>
      <c r="D207" s="93">
        <v>44620</v>
      </c>
      <c r="E207" s="89" t="s">
        <v>7968</v>
      </c>
      <c r="F207" s="92">
        <v>519471</v>
      </c>
      <c r="G207" s="94">
        <v>112</v>
      </c>
    </row>
    <row r="208" spans="1:7">
      <c r="A208" s="92">
        <v>198043</v>
      </c>
      <c r="B208" s="92" t="s">
        <v>3964</v>
      </c>
      <c r="C208" s="92" t="s">
        <v>542</v>
      </c>
      <c r="D208" s="93">
        <v>44620</v>
      </c>
      <c r="E208" s="89" t="s">
        <v>7968</v>
      </c>
      <c r="F208" s="92">
        <v>519472</v>
      </c>
      <c r="G208" s="94">
        <v>378</v>
      </c>
    </row>
    <row r="209" spans="1:7">
      <c r="A209" s="92">
        <v>308566</v>
      </c>
      <c r="B209" s="92" t="s">
        <v>3976</v>
      </c>
      <c r="C209" s="92" t="s">
        <v>549</v>
      </c>
      <c r="D209" s="93">
        <v>44620</v>
      </c>
      <c r="E209" s="89" t="s">
        <v>7968</v>
      </c>
      <c r="F209" s="92">
        <v>519484</v>
      </c>
      <c r="G209" s="94">
        <v>148</v>
      </c>
    </row>
    <row r="210" spans="1:7">
      <c r="A210" s="92">
        <v>308567</v>
      </c>
      <c r="B210" s="92" t="s">
        <v>3977</v>
      </c>
      <c r="C210" s="92" t="s">
        <v>550</v>
      </c>
      <c r="D210" s="93">
        <v>44620</v>
      </c>
      <c r="E210" s="89" t="s">
        <v>7968</v>
      </c>
      <c r="F210" s="92">
        <v>519485</v>
      </c>
      <c r="G210" s="94">
        <v>2</v>
      </c>
    </row>
    <row r="211" spans="1:7">
      <c r="A211" s="92">
        <v>309638</v>
      </c>
      <c r="B211" s="92" t="s">
        <v>3978</v>
      </c>
      <c r="C211" s="92" t="s">
        <v>551</v>
      </c>
      <c r="D211" s="93">
        <v>44620</v>
      </c>
      <c r="E211" s="89" t="s">
        <v>7968</v>
      </c>
      <c r="F211" s="92">
        <v>519486</v>
      </c>
      <c r="G211" s="94">
        <v>2</v>
      </c>
    </row>
    <row r="212" spans="1:7">
      <c r="A212" s="92">
        <v>309836</v>
      </c>
      <c r="B212" s="92" t="s">
        <v>3982</v>
      </c>
      <c r="C212" s="92" t="s">
        <v>554</v>
      </c>
      <c r="D212" s="93">
        <v>44620</v>
      </c>
      <c r="E212" s="89" t="s">
        <v>7968</v>
      </c>
      <c r="F212" s="92">
        <v>519490</v>
      </c>
      <c r="G212" s="94">
        <v>2</v>
      </c>
    </row>
    <row r="213" spans="1:7">
      <c r="A213" s="92">
        <v>309837</v>
      </c>
      <c r="B213" s="92" t="s">
        <v>3983</v>
      </c>
      <c r="C213" s="92" t="s">
        <v>555</v>
      </c>
      <c r="D213" s="93">
        <v>44620</v>
      </c>
      <c r="E213" s="89" t="s">
        <v>7968</v>
      </c>
      <c r="F213" s="92">
        <v>519491</v>
      </c>
      <c r="G213" s="94">
        <v>2</v>
      </c>
    </row>
    <row r="214" spans="1:7">
      <c r="A214" s="92">
        <v>309841</v>
      </c>
      <c r="B214" s="92" t="s">
        <v>3984</v>
      </c>
      <c r="C214" s="92" t="s">
        <v>556</v>
      </c>
      <c r="D214" s="93">
        <v>44620</v>
      </c>
      <c r="E214" s="89" t="s">
        <v>7968</v>
      </c>
      <c r="F214" s="92">
        <v>519492</v>
      </c>
      <c r="G214" s="94">
        <v>2</v>
      </c>
    </row>
    <row r="215" spans="1:7">
      <c r="A215" s="92">
        <v>306647</v>
      </c>
      <c r="B215" s="92" t="s">
        <v>3985</v>
      </c>
      <c r="C215" s="92" t="s">
        <v>557</v>
      </c>
      <c r="D215" s="93">
        <v>44620</v>
      </c>
      <c r="E215" s="89" t="s">
        <v>7968</v>
      </c>
      <c r="F215" s="92">
        <v>519493</v>
      </c>
      <c r="G215" s="94">
        <v>2</v>
      </c>
    </row>
    <row r="216" spans="1:7">
      <c r="A216" s="92">
        <v>304214</v>
      </c>
      <c r="B216" s="92" t="s">
        <v>3986</v>
      </c>
      <c r="C216" s="92" t="s">
        <v>558</v>
      </c>
      <c r="D216" s="93">
        <v>44620</v>
      </c>
      <c r="E216" s="89" t="s">
        <v>7968</v>
      </c>
      <c r="F216" s="92">
        <v>519494</v>
      </c>
      <c r="G216" s="94">
        <v>8</v>
      </c>
    </row>
    <row r="217" spans="1:7">
      <c r="A217" s="92">
        <v>306228</v>
      </c>
      <c r="B217" s="92" t="s">
        <v>3987</v>
      </c>
      <c r="C217" s="92" t="s">
        <v>559</v>
      </c>
      <c r="D217" s="93">
        <v>44620</v>
      </c>
      <c r="E217" s="89" t="s">
        <v>7968</v>
      </c>
      <c r="F217" s="92">
        <v>519495</v>
      </c>
      <c r="G217" s="94">
        <v>2</v>
      </c>
    </row>
    <row r="218" spans="1:7">
      <c r="A218" s="92">
        <v>308405</v>
      </c>
      <c r="B218" s="92" t="s">
        <v>3989</v>
      </c>
      <c r="C218" s="92" t="s">
        <v>557</v>
      </c>
      <c r="D218" s="93">
        <v>44620</v>
      </c>
      <c r="E218" s="89" t="s">
        <v>7968</v>
      </c>
      <c r="F218" s="92">
        <v>519497</v>
      </c>
      <c r="G218" s="94">
        <v>2</v>
      </c>
    </row>
    <row r="219" spans="1:7">
      <c r="A219" s="92">
        <v>305512</v>
      </c>
      <c r="B219" s="92" t="s">
        <v>3990</v>
      </c>
      <c r="C219" s="92" t="s">
        <v>557</v>
      </c>
      <c r="D219" s="93">
        <v>44620</v>
      </c>
      <c r="E219" s="89" t="s">
        <v>7968</v>
      </c>
      <c r="F219" s="92">
        <v>519498</v>
      </c>
      <c r="G219" s="94">
        <v>2</v>
      </c>
    </row>
    <row r="220" spans="1:7">
      <c r="A220" s="92">
        <v>305570</v>
      </c>
      <c r="B220" s="92" t="s">
        <v>3991</v>
      </c>
      <c r="C220" s="92" t="s">
        <v>557</v>
      </c>
      <c r="D220" s="93">
        <v>44620</v>
      </c>
      <c r="E220" s="89" t="s">
        <v>7968</v>
      </c>
      <c r="F220" s="92">
        <v>519499</v>
      </c>
      <c r="G220" s="94">
        <v>2</v>
      </c>
    </row>
    <row r="221" spans="1:7">
      <c r="A221" s="92">
        <v>305324</v>
      </c>
      <c r="B221" s="92" t="s">
        <v>3992</v>
      </c>
      <c r="C221" s="92" t="s">
        <v>557</v>
      </c>
      <c r="D221" s="93">
        <v>44620</v>
      </c>
      <c r="E221" s="89" t="s">
        <v>7968</v>
      </c>
      <c r="F221" s="92">
        <v>519500</v>
      </c>
      <c r="G221" s="94">
        <v>2</v>
      </c>
    </row>
    <row r="222" spans="1:7">
      <c r="A222" s="92">
        <v>304974</v>
      </c>
      <c r="B222" s="92" t="s">
        <v>3993</v>
      </c>
      <c r="C222" s="92" t="s">
        <v>561</v>
      </c>
      <c r="D222" s="93">
        <v>44620</v>
      </c>
      <c r="E222" s="89" t="s">
        <v>7968</v>
      </c>
      <c r="F222" s="92">
        <v>519501</v>
      </c>
      <c r="G222" s="94">
        <v>2</v>
      </c>
    </row>
    <row r="223" spans="1:7">
      <c r="A223" s="92">
        <v>304976</v>
      </c>
      <c r="B223" s="92" t="s">
        <v>3995</v>
      </c>
      <c r="C223" s="92" t="s">
        <v>561</v>
      </c>
      <c r="D223" s="93">
        <v>44620</v>
      </c>
      <c r="E223" s="89" t="s">
        <v>7968</v>
      </c>
      <c r="F223" s="92">
        <v>519503</v>
      </c>
      <c r="G223" s="94">
        <v>2</v>
      </c>
    </row>
    <row r="224" spans="1:7">
      <c r="A224" s="92">
        <v>304977</v>
      </c>
      <c r="B224" s="92" t="s">
        <v>3996</v>
      </c>
      <c r="C224" s="92" t="s">
        <v>561</v>
      </c>
      <c r="D224" s="93">
        <v>44620</v>
      </c>
      <c r="E224" s="89" t="s">
        <v>7968</v>
      </c>
      <c r="F224" s="92">
        <v>519504</v>
      </c>
      <c r="G224" s="94">
        <v>2</v>
      </c>
    </row>
    <row r="225" spans="1:7">
      <c r="A225" s="92">
        <v>304978</v>
      </c>
      <c r="B225" s="92" t="s">
        <v>3997</v>
      </c>
      <c r="C225" s="92" t="s">
        <v>561</v>
      </c>
      <c r="D225" s="93">
        <v>44620</v>
      </c>
      <c r="E225" s="89" t="s">
        <v>7968</v>
      </c>
      <c r="F225" s="92">
        <v>519505</v>
      </c>
      <c r="G225" s="94">
        <v>2</v>
      </c>
    </row>
    <row r="226" spans="1:7">
      <c r="A226" s="92">
        <v>304979</v>
      </c>
      <c r="B226" s="92" t="s">
        <v>3998</v>
      </c>
      <c r="C226" s="92" t="s">
        <v>561</v>
      </c>
      <c r="D226" s="93">
        <v>44620</v>
      </c>
      <c r="E226" s="89" t="s">
        <v>7968</v>
      </c>
      <c r="F226" s="92">
        <v>519506</v>
      </c>
      <c r="G226" s="94">
        <v>2</v>
      </c>
    </row>
    <row r="227" spans="1:7">
      <c r="A227" s="92">
        <v>304981</v>
      </c>
      <c r="B227" s="92" t="s">
        <v>4000</v>
      </c>
      <c r="C227" s="92" t="s">
        <v>561</v>
      </c>
      <c r="D227" s="93">
        <v>44620</v>
      </c>
      <c r="E227" s="89" t="s">
        <v>7968</v>
      </c>
      <c r="F227" s="92">
        <v>519508</v>
      </c>
      <c r="G227" s="94">
        <v>2</v>
      </c>
    </row>
    <row r="228" spans="1:7">
      <c r="A228" s="92">
        <v>166362</v>
      </c>
      <c r="B228" s="92" t="s">
        <v>4001</v>
      </c>
      <c r="C228" s="92" t="s">
        <v>562</v>
      </c>
      <c r="D228" s="93">
        <v>44620</v>
      </c>
      <c r="E228" s="89" t="s">
        <v>7968</v>
      </c>
      <c r="F228" s="92">
        <v>519509</v>
      </c>
      <c r="G228" s="94">
        <v>2</v>
      </c>
    </row>
    <row r="229" spans="1:7">
      <c r="A229" s="92">
        <v>19925</v>
      </c>
      <c r="B229" s="92" t="s">
        <v>4009</v>
      </c>
      <c r="C229" s="92" t="s">
        <v>566</v>
      </c>
      <c r="D229" s="93">
        <v>44620</v>
      </c>
      <c r="E229" s="89" t="s">
        <v>7968</v>
      </c>
      <c r="F229" s="92">
        <v>519517</v>
      </c>
      <c r="G229" s="94">
        <v>4</v>
      </c>
    </row>
    <row r="230" spans="1:7">
      <c r="A230" s="92">
        <v>22740</v>
      </c>
      <c r="B230" s="92" t="s">
        <v>4015</v>
      </c>
      <c r="C230" s="92" t="s">
        <v>571</v>
      </c>
      <c r="D230" s="93">
        <v>44620</v>
      </c>
      <c r="E230" s="89" t="s">
        <v>7968</v>
      </c>
      <c r="F230" s="92">
        <v>519524</v>
      </c>
      <c r="G230" s="94">
        <v>56</v>
      </c>
    </row>
    <row r="231" spans="1:7">
      <c r="A231" s="92">
        <v>210869</v>
      </c>
      <c r="B231" s="92" t="s">
        <v>4016</v>
      </c>
      <c r="C231" s="92" t="s">
        <v>572</v>
      </c>
      <c r="D231" s="93">
        <v>44620</v>
      </c>
      <c r="E231" s="89" t="s">
        <v>7968</v>
      </c>
      <c r="F231" s="92">
        <v>519525</v>
      </c>
      <c r="G231" s="94">
        <v>100</v>
      </c>
    </row>
    <row r="232" spans="1:7">
      <c r="A232" s="92">
        <v>30240</v>
      </c>
      <c r="B232" s="92" t="s">
        <v>4027</v>
      </c>
      <c r="C232" s="92" t="s">
        <v>578</v>
      </c>
      <c r="D232" s="93">
        <v>44620</v>
      </c>
      <c r="E232" s="89" t="s">
        <v>7968</v>
      </c>
      <c r="F232" s="92">
        <v>519536</v>
      </c>
      <c r="G232" s="94">
        <v>472</v>
      </c>
    </row>
    <row r="233" spans="1:7">
      <c r="A233" s="92">
        <v>210032</v>
      </c>
      <c r="B233" s="92" t="s">
        <v>4028</v>
      </c>
      <c r="C233" s="92" t="s">
        <v>579</v>
      </c>
      <c r="D233" s="93">
        <v>44620</v>
      </c>
      <c r="E233" s="89" t="s">
        <v>7968</v>
      </c>
      <c r="F233" s="92">
        <v>519537</v>
      </c>
      <c r="G233" s="94">
        <v>4</v>
      </c>
    </row>
    <row r="234" spans="1:7">
      <c r="A234" s="92">
        <v>306165</v>
      </c>
      <c r="B234" s="92" t="s">
        <v>4030</v>
      </c>
      <c r="C234" s="92" t="s">
        <v>581</v>
      </c>
      <c r="D234" s="93">
        <v>44620</v>
      </c>
      <c r="E234" s="89" t="s">
        <v>7968</v>
      </c>
      <c r="F234" s="92">
        <v>519539</v>
      </c>
      <c r="G234" s="94">
        <v>2</v>
      </c>
    </row>
    <row r="235" spans="1:7">
      <c r="A235" s="92">
        <v>306168</v>
      </c>
      <c r="B235" s="92" t="s">
        <v>4031</v>
      </c>
      <c r="C235" s="92" t="s">
        <v>581</v>
      </c>
      <c r="D235" s="93">
        <v>44620</v>
      </c>
      <c r="E235" s="89" t="s">
        <v>7968</v>
      </c>
      <c r="F235" s="92">
        <v>519540</v>
      </c>
      <c r="G235" s="94">
        <v>2</v>
      </c>
    </row>
    <row r="236" spans="1:7">
      <c r="A236" s="92">
        <v>306170</v>
      </c>
      <c r="B236" s="92" t="s">
        <v>4032</v>
      </c>
      <c r="C236" s="92" t="s">
        <v>581</v>
      </c>
      <c r="D236" s="93">
        <v>44620</v>
      </c>
      <c r="E236" s="89" t="s">
        <v>7968</v>
      </c>
      <c r="F236" s="92">
        <v>519541</v>
      </c>
      <c r="G236" s="94">
        <v>2</v>
      </c>
    </row>
    <row r="237" spans="1:7">
      <c r="A237" s="92">
        <v>251485</v>
      </c>
      <c r="B237" s="92" t="s">
        <v>4033</v>
      </c>
      <c r="C237" s="92" t="s">
        <v>582</v>
      </c>
      <c r="D237" s="93">
        <v>44620</v>
      </c>
      <c r="E237" s="89" t="s">
        <v>7968</v>
      </c>
      <c r="F237" s="92">
        <v>519542</v>
      </c>
      <c r="G237" s="94">
        <v>84</v>
      </c>
    </row>
    <row r="238" spans="1:7">
      <c r="A238" s="92">
        <v>306154</v>
      </c>
      <c r="B238" s="92" t="s">
        <v>4034</v>
      </c>
      <c r="C238" s="92" t="s">
        <v>581</v>
      </c>
      <c r="D238" s="93">
        <v>44620</v>
      </c>
      <c r="E238" s="89" t="s">
        <v>7968</v>
      </c>
      <c r="F238" s="92">
        <v>519543</v>
      </c>
      <c r="G238" s="94">
        <v>2</v>
      </c>
    </row>
    <row r="239" spans="1:7">
      <c r="A239" s="92">
        <v>306169</v>
      </c>
      <c r="B239" s="92" t="s">
        <v>4035</v>
      </c>
      <c r="C239" s="92" t="s">
        <v>581</v>
      </c>
      <c r="D239" s="93">
        <v>44620</v>
      </c>
      <c r="E239" s="89" t="s">
        <v>7968</v>
      </c>
      <c r="F239" s="92">
        <v>519544</v>
      </c>
      <c r="G239" s="94">
        <v>2</v>
      </c>
    </row>
    <row r="240" spans="1:7">
      <c r="A240" s="92">
        <v>166684</v>
      </c>
      <c r="B240" s="92" t="s">
        <v>4036</v>
      </c>
      <c r="C240" s="92" t="s">
        <v>583</v>
      </c>
      <c r="D240" s="93">
        <v>44620</v>
      </c>
      <c r="E240" s="89" t="s">
        <v>7968</v>
      </c>
      <c r="F240" s="92">
        <v>519545</v>
      </c>
      <c r="G240" s="94">
        <v>240</v>
      </c>
    </row>
    <row r="241" spans="1:7">
      <c r="A241" s="92">
        <v>306160</v>
      </c>
      <c r="B241" s="92" t="s">
        <v>4037</v>
      </c>
      <c r="C241" s="92" t="s">
        <v>581</v>
      </c>
      <c r="D241" s="93">
        <v>44620</v>
      </c>
      <c r="E241" s="89" t="s">
        <v>7968</v>
      </c>
      <c r="F241" s="92">
        <v>519546</v>
      </c>
      <c r="G241" s="94">
        <v>2</v>
      </c>
    </row>
    <row r="242" spans="1:7">
      <c r="A242" s="92">
        <v>306174</v>
      </c>
      <c r="B242" s="92" t="s">
        <v>4038</v>
      </c>
      <c r="C242" s="92" t="s">
        <v>581</v>
      </c>
      <c r="D242" s="93">
        <v>44620</v>
      </c>
      <c r="E242" s="89" t="s">
        <v>7968</v>
      </c>
      <c r="F242" s="92">
        <v>519547</v>
      </c>
      <c r="G242" s="94">
        <v>2</v>
      </c>
    </row>
    <row r="243" spans="1:7">
      <c r="A243" s="92">
        <v>306152</v>
      </c>
      <c r="B243" s="92" t="s">
        <v>4039</v>
      </c>
      <c r="C243" s="92" t="s">
        <v>581</v>
      </c>
      <c r="D243" s="93">
        <v>44620</v>
      </c>
      <c r="E243" s="89" t="s">
        <v>7968</v>
      </c>
      <c r="F243" s="92">
        <v>519548</v>
      </c>
      <c r="G243" s="94">
        <v>2</v>
      </c>
    </row>
    <row r="244" spans="1:7">
      <c r="A244" s="92">
        <v>306159</v>
      </c>
      <c r="B244" s="92" t="s">
        <v>4040</v>
      </c>
      <c r="C244" s="92" t="s">
        <v>581</v>
      </c>
      <c r="D244" s="93">
        <v>44620</v>
      </c>
      <c r="E244" s="89" t="s">
        <v>7968</v>
      </c>
      <c r="F244" s="92">
        <v>519549</v>
      </c>
      <c r="G244" s="94">
        <v>2</v>
      </c>
    </row>
    <row r="245" spans="1:7">
      <c r="A245" s="92">
        <v>306166</v>
      </c>
      <c r="B245" s="92" t="s">
        <v>4041</v>
      </c>
      <c r="C245" s="92" t="s">
        <v>581</v>
      </c>
      <c r="D245" s="93">
        <v>44620</v>
      </c>
      <c r="E245" s="89" t="s">
        <v>7968</v>
      </c>
      <c r="F245" s="92">
        <v>519550</v>
      </c>
      <c r="G245" s="94">
        <v>2</v>
      </c>
    </row>
    <row r="246" spans="1:7">
      <c r="A246" s="92">
        <v>306162</v>
      </c>
      <c r="B246" s="92" t="s">
        <v>4042</v>
      </c>
      <c r="C246" s="92" t="s">
        <v>581</v>
      </c>
      <c r="D246" s="93">
        <v>44620</v>
      </c>
      <c r="E246" s="89" t="s">
        <v>7968</v>
      </c>
      <c r="F246" s="92">
        <v>519551</v>
      </c>
      <c r="G246" s="94">
        <v>2</v>
      </c>
    </row>
    <row r="247" spans="1:7">
      <c r="A247" s="92">
        <v>306164</v>
      </c>
      <c r="B247" s="92" t="s">
        <v>4043</v>
      </c>
      <c r="C247" s="92" t="s">
        <v>581</v>
      </c>
      <c r="D247" s="93">
        <v>44620</v>
      </c>
      <c r="E247" s="89" t="s">
        <v>7968</v>
      </c>
      <c r="F247" s="92">
        <v>519552</v>
      </c>
      <c r="G247" s="94">
        <v>2</v>
      </c>
    </row>
    <row r="248" spans="1:7">
      <c r="A248" s="92">
        <v>306149</v>
      </c>
      <c r="B248" s="92" t="s">
        <v>4044</v>
      </c>
      <c r="C248" s="92" t="s">
        <v>581</v>
      </c>
      <c r="D248" s="93">
        <v>44620</v>
      </c>
      <c r="E248" s="89" t="s">
        <v>7968</v>
      </c>
      <c r="F248" s="92">
        <v>519553</v>
      </c>
      <c r="G248" s="94">
        <v>2</v>
      </c>
    </row>
    <row r="249" spans="1:7">
      <c r="A249" s="92">
        <v>306171</v>
      </c>
      <c r="B249" s="92" t="s">
        <v>4045</v>
      </c>
      <c r="C249" s="92" t="s">
        <v>581</v>
      </c>
      <c r="D249" s="93">
        <v>44620</v>
      </c>
      <c r="E249" s="89" t="s">
        <v>7968</v>
      </c>
      <c r="F249" s="92">
        <v>519554</v>
      </c>
      <c r="G249" s="94">
        <v>2</v>
      </c>
    </row>
    <row r="250" spans="1:7">
      <c r="A250" s="92">
        <v>306157</v>
      </c>
      <c r="B250" s="92" t="s">
        <v>4046</v>
      </c>
      <c r="C250" s="92" t="s">
        <v>581</v>
      </c>
      <c r="D250" s="93">
        <v>44620</v>
      </c>
      <c r="E250" s="89" t="s">
        <v>7968</v>
      </c>
      <c r="F250" s="92">
        <v>519555</v>
      </c>
      <c r="G250" s="94">
        <v>2</v>
      </c>
    </row>
    <row r="251" spans="1:7">
      <c r="A251" s="92">
        <v>306158</v>
      </c>
      <c r="B251" s="92" t="s">
        <v>4047</v>
      </c>
      <c r="C251" s="92" t="s">
        <v>581</v>
      </c>
      <c r="D251" s="93">
        <v>44620</v>
      </c>
      <c r="E251" s="89" t="s">
        <v>7968</v>
      </c>
      <c r="F251" s="92">
        <v>519556</v>
      </c>
      <c r="G251" s="94">
        <v>2</v>
      </c>
    </row>
    <row r="252" spans="1:7">
      <c r="A252" s="92">
        <v>306161</v>
      </c>
      <c r="B252" s="92" t="s">
        <v>4048</v>
      </c>
      <c r="C252" s="92" t="s">
        <v>581</v>
      </c>
      <c r="D252" s="93">
        <v>44620</v>
      </c>
      <c r="E252" s="89" t="s">
        <v>7968</v>
      </c>
      <c r="F252" s="92">
        <v>519557</v>
      </c>
      <c r="G252" s="94">
        <v>2</v>
      </c>
    </row>
    <row r="253" spans="1:7">
      <c r="A253" s="92">
        <v>256183</v>
      </c>
      <c r="B253" s="92" t="s">
        <v>4049</v>
      </c>
      <c r="C253" s="92" t="s">
        <v>584</v>
      </c>
      <c r="D253" s="93">
        <v>44620</v>
      </c>
      <c r="E253" s="89" t="s">
        <v>7968</v>
      </c>
      <c r="F253" s="92">
        <v>519558</v>
      </c>
      <c r="G253" s="94">
        <v>2</v>
      </c>
    </row>
    <row r="254" spans="1:7">
      <c r="A254" s="92">
        <v>306153</v>
      </c>
      <c r="B254" s="92" t="s">
        <v>4050</v>
      </c>
      <c r="C254" s="92" t="s">
        <v>581</v>
      </c>
      <c r="D254" s="93">
        <v>44620</v>
      </c>
      <c r="E254" s="89" t="s">
        <v>7968</v>
      </c>
      <c r="F254" s="92">
        <v>519559</v>
      </c>
      <c r="G254" s="94">
        <v>2</v>
      </c>
    </row>
    <row r="255" spans="1:7">
      <c r="A255" s="92">
        <v>306155</v>
      </c>
      <c r="B255" s="92" t="s">
        <v>4051</v>
      </c>
      <c r="C255" s="92" t="s">
        <v>581</v>
      </c>
      <c r="D255" s="93">
        <v>44620</v>
      </c>
      <c r="E255" s="89" t="s">
        <v>7968</v>
      </c>
      <c r="F255" s="92">
        <v>519560</v>
      </c>
      <c r="G255" s="94">
        <v>2</v>
      </c>
    </row>
    <row r="256" spans="1:7">
      <c r="A256" s="92">
        <v>306151</v>
      </c>
      <c r="B256" s="92" t="s">
        <v>4052</v>
      </c>
      <c r="C256" s="92" t="s">
        <v>581</v>
      </c>
      <c r="D256" s="93">
        <v>44620</v>
      </c>
      <c r="E256" s="89" t="s">
        <v>7968</v>
      </c>
      <c r="F256" s="92">
        <v>519561</v>
      </c>
      <c r="G256" s="94">
        <v>2</v>
      </c>
    </row>
    <row r="257" spans="1:7">
      <c r="A257" s="92">
        <v>306163</v>
      </c>
      <c r="B257" s="92" t="s">
        <v>4054</v>
      </c>
      <c r="C257" s="92" t="s">
        <v>581</v>
      </c>
      <c r="D257" s="93">
        <v>44620</v>
      </c>
      <c r="E257" s="89" t="s">
        <v>7968</v>
      </c>
      <c r="F257" s="92">
        <v>519563</v>
      </c>
      <c r="G257" s="94">
        <v>2</v>
      </c>
    </row>
    <row r="258" spans="1:7">
      <c r="A258" s="92">
        <v>306167</v>
      </c>
      <c r="B258" s="92" t="s">
        <v>4055</v>
      </c>
      <c r="C258" s="92" t="s">
        <v>581</v>
      </c>
      <c r="D258" s="93">
        <v>44620</v>
      </c>
      <c r="E258" s="89" t="s">
        <v>7968</v>
      </c>
      <c r="F258" s="92">
        <v>519564</v>
      </c>
      <c r="G258" s="94">
        <v>2</v>
      </c>
    </row>
    <row r="259" spans="1:7">
      <c r="A259" s="92">
        <v>306172</v>
      </c>
      <c r="B259" s="92" t="s">
        <v>4056</v>
      </c>
      <c r="C259" s="92" t="s">
        <v>581</v>
      </c>
      <c r="D259" s="93">
        <v>44620</v>
      </c>
      <c r="E259" s="89" t="s">
        <v>7968</v>
      </c>
      <c r="F259" s="92">
        <v>519565</v>
      </c>
      <c r="G259" s="94">
        <v>2</v>
      </c>
    </row>
    <row r="260" spans="1:7">
      <c r="A260" s="92">
        <v>306150</v>
      </c>
      <c r="B260" s="92" t="s">
        <v>4057</v>
      </c>
      <c r="C260" s="92" t="s">
        <v>581</v>
      </c>
      <c r="D260" s="93">
        <v>44620</v>
      </c>
      <c r="E260" s="89" t="s">
        <v>7968</v>
      </c>
      <c r="F260" s="92">
        <v>519566</v>
      </c>
      <c r="G260" s="94">
        <v>2</v>
      </c>
    </row>
    <row r="261" spans="1:7">
      <c r="A261" s="92">
        <v>306156</v>
      </c>
      <c r="B261" s="92" t="s">
        <v>4058</v>
      </c>
      <c r="C261" s="92" t="s">
        <v>581</v>
      </c>
      <c r="D261" s="93">
        <v>44620</v>
      </c>
      <c r="E261" s="89" t="s">
        <v>7968</v>
      </c>
      <c r="F261" s="92">
        <v>519567</v>
      </c>
      <c r="G261" s="94">
        <v>2</v>
      </c>
    </row>
    <row r="262" spans="1:7">
      <c r="A262" s="92">
        <v>306173</v>
      </c>
      <c r="B262" s="92" t="s">
        <v>4059</v>
      </c>
      <c r="C262" s="92" t="s">
        <v>581</v>
      </c>
      <c r="D262" s="93">
        <v>44620</v>
      </c>
      <c r="E262" s="89" t="s">
        <v>7968</v>
      </c>
      <c r="F262" s="92">
        <v>519568</v>
      </c>
      <c r="G262" s="94">
        <v>2</v>
      </c>
    </row>
    <row r="263" spans="1:7">
      <c r="A263" s="92">
        <v>60540</v>
      </c>
      <c r="B263" s="92" t="s">
        <v>4060</v>
      </c>
      <c r="C263" s="92" t="s">
        <v>586</v>
      </c>
      <c r="D263" s="93">
        <v>44620</v>
      </c>
      <c r="E263" s="89" t="s">
        <v>7968</v>
      </c>
      <c r="F263" s="92">
        <v>519569</v>
      </c>
      <c r="G263" s="94">
        <v>660</v>
      </c>
    </row>
    <row r="264" spans="1:7">
      <c r="A264" s="92">
        <v>309250</v>
      </c>
      <c r="B264" s="92" t="s">
        <v>4064</v>
      </c>
      <c r="C264" s="92" t="s">
        <v>590</v>
      </c>
      <c r="D264" s="93">
        <v>44620</v>
      </c>
      <c r="E264" s="89" t="s">
        <v>7968</v>
      </c>
      <c r="F264" s="92">
        <v>519573</v>
      </c>
      <c r="G264" s="94">
        <v>8</v>
      </c>
    </row>
    <row r="265" spans="1:7">
      <c r="A265" s="92">
        <v>161172</v>
      </c>
      <c r="B265" s="92" t="s">
        <v>4065</v>
      </c>
      <c r="C265" s="92" t="s">
        <v>591</v>
      </c>
      <c r="D265" s="93">
        <v>44620</v>
      </c>
      <c r="E265" s="89" t="s">
        <v>7968</v>
      </c>
      <c r="F265" s="92">
        <v>519574</v>
      </c>
      <c r="G265" s="94">
        <v>180</v>
      </c>
    </row>
    <row r="266" spans="1:7">
      <c r="A266" s="92">
        <v>259222</v>
      </c>
      <c r="B266" s="92" t="s">
        <v>4075</v>
      </c>
      <c r="C266" s="92" t="s">
        <v>600</v>
      </c>
      <c r="D266" s="93">
        <v>44620</v>
      </c>
      <c r="E266" s="89" t="s">
        <v>7968</v>
      </c>
      <c r="F266" s="92">
        <v>519584</v>
      </c>
      <c r="G266" s="94">
        <v>180</v>
      </c>
    </row>
    <row r="267" spans="1:7">
      <c r="A267" s="92">
        <v>304717</v>
      </c>
      <c r="B267" s="92" t="s">
        <v>4076</v>
      </c>
      <c r="C267" s="92" t="s">
        <v>601</v>
      </c>
      <c r="D267" s="93">
        <v>44620</v>
      </c>
      <c r="E267" s="89" t="s">
        <v>7968</v>
      </c>
      <c r="F267" s="92">
        <v>519585</v>
      </c>
      <c r="G267" s="94">
        <v>4</v>
      </c>
    </row>
    <row r="268" spans="1:7">
      <c r="A268" s="92">
        <v>304835</v>
      </c>
      <c r="B268" s="92" t="s">
        <v>4077</v>
      </c>
      <c r="C268" s="92" t="s">
        <v>602</v>
      </c>
      <c r="D268" s="93">
        <v>44620</v>
      </c>
      <c r="E268" s="89" t="s">
        <v>7968</v>
      </c>
      <c r="F268" s="92">
        <v>519586</v>
      </c>
      <c r="G268" s="94">
        <v>4</v>
      </c>
    </row>
    <row r="269" spans="1:7">
      <c r="A269" s="92">
        <v>304837</v>
      </c>
      <c r="B269" s="92" t="s">
        <v>4078</v>
      </c>
      <c r="C269" s="92" t="s">
        <v>602</v>
      </c>
      <c r="D269" s="93">
        <v>44620</v>
      </c>
      <c r="E269" s="89" t="s">
        <v>7968</v>
      </c>
      <c r="F269" s="92">
        <v>519587</v>
      </c>
      <c r="G269" s="94">
        <v>4</v>
      </c>
    </row>
    <row r="270" spans="1:7">
      <c r="A270" s="92">
        <v>304719</v>
      </c>
      <c r="B270" s="92" t="s">
        <v>4080</v>
      </c>
      <c r="C270" s="92" t="s">
        <v>601</v>
      </c>
      <c r="D270" s="93">
        <v>44620</v>
      </c>
      <c r="E270" s="89" t="s">
        <v>7968</v>
      </c>
      <c r="F270" s="92">
        <v>519589</v>
      </c>
      <c r="G270" s="94">
        <v>4</v>
      </c>
    </row>
    <row r="271" spans="1:7">
      <c r="A271" s="92">
        <v>304858</v>
      </c>
      <c r="B271" s="92" t="s">
        <v>4081</v>
      </c>
      <c r="C271" s="92" t="s">
        <v>602</v>
      </c>
      <c r="D271" s="93">
        <v>44620</v>
      </c>
      <c r="E271" s="89" t="s">
        <v>7968</v>
      </c>
      <c r="F271" s="92">
        <v>519590</v>
      </c>
      <c r="G271" s="94">
        <v>4</v>
      </c>
    </row>
    <row r="272" spans="1:7">
      <c r="A272" s="92">
        <v>304269</v>
      </c>
      <c r="B272" s="92" t="s">
        <v>4083</v>
      </c>
      <c r="C272" s="92" t="s">
        <v>605</v>
      </c>
      <c r="D272" s="93">
        <v>44620</v>
      </c>
      <c r="E272" s="89" t="s">
        <v>7968</v>
      </c>
      <c r="F272" s="92">
        <v>519592</v>
      </c>
      <c r="G272" s="94">
        <v>4</v>
      </c>
    </row>
    <row r="273" spans="1:7">
      <c r="A273" s="92">
        <v>304270</v>
      </c>
      <c r="B273" s="92" t="s">
        <v>4084</v>
      </c>
      <c r="C273" s="92" t="s">
        <v>605</v>
      </c>
      <c r="D273" s="93">
        <v>44620</v>
      </c>
      <c r="E273" s="89" t="s">
        <v>7968</v>
      </c>
      <c r="F273" s="92">
        <v>519593</v>
      </c>
      <c r="G273" s="94">
        <v>4</v>
      </c>
    </row>
    <row r="274" spans="1:7">
      <c r="A274" s="92">
        <v>304271</v>
      </c>
      <c r="B274" s="92" t="s">
        <v>4085</v>
      </c>
      <c r="C274" s="92" t="s">
        <v>605</v>
      </c>
      <c r="D274" s="93">
        <v>44620</v>
      </c>
      <c r="E274" s="89" t="s">
        <v>7968</v>
      </c>
      <c r="F274" s="92">
        <v>519594</v>
      </c>
      <c r="G274" s="94">
        <v>4</v>
      </c>
    </row>
    <row r="275" spans="1:7">
      <c r="A275" s="92">
        <v>304272</v>
      </c>
      <c r="B275" s="92" t="s">
        <v>4086</v>
      </c>
      <c r="C275" s="92" t="s">
        <v>605</v>
      </c>
      <c r="D275" s="93">
        <v>44620</v>
      </c>
      <c r="E275" s="89" t="s">
        <v>7968</v>
      </c>
      <c r="F275" s="92">
        <v>519595</v>
      </c>
      <c r="G275" s="94">
        <v>4</v>
      </c>
    </row>
    <row r="276" spans="1:7">
      <c r="A276" s="92">
        <v>304273</v>
      </c>
      <c r="B276" s="92" t="s">
        <v>4087</v>
      </c>
      <c r="C276" s="92" t="s">
        <v>605</v>
      </c>
      <c r="D276" s="93">
        <v>44620</v>
      </c>
      <c r="E276" s="89" t="s">
        <v>7968</v>
      </c>
      <c r="F276" s="92">
        <v>519596</v>
      </c>
      <c r="G276" s="94">
        <v>4</v>
      </c>
    </row>
    <row r="277" spans="1:7">
      <c r="A277" s="92">
        <v>304274</v>
      </c>
      <c r="B277" s="92" t="s">
        <v>4088</v>
      </c>
      <c r="C277" s="92" t="s">
        <v>605</v>
      </c>
      <c r="D277" s="93">
        <v>44620</v>
      </c>
      <c r="E277" s="89" t="s">
        <v>7968</v>
      </c>
      <c r="F277" s="92">
        <v>519597</v>
      </c>
      <c r="G277" s="94">
        <v>4</v>
      </c>
    </row>
    <row r="278" spans="1:7">
      <c r="A278" s="92">
        <v>304275</v>
      </c>
      <c r="B278" s="92" t="s">
        <v>4089</v>
      </c>
      <c r="C278" s="92" t="s">
        <v>605</v>
      </c>
      <c r="D278" s="93">
        <v>44620</v>
      </c>
      <c r="E278" s="89" t="s">
        <v>7968</v>
      </c>
      <c r="F278" s="92">
        <v>519598</v>
      </c>
      <c r="G278" s="94">
        <v>4</v>
      </c>
    </row>
    <row r="279" spans="1:7">
      <c r="A279" s="92">
        <v>304284</v>
      </c>
      <c r="B279" s="92" t="s">
        <v>4090</v>
      </c>
      <c r="C279" s="92" t="s">
        <v>606</v>
      </c>
      <c r="D279" s="93">
        <v>44620</v>
      </c>
      <c r="E279" s="89" t="s">
        <v>7968</v>
      </c>
      <c r="F279" s="92">
        <v>519599</v>
      </c>
      <c r="G279" s="94">
        <v>8</v>
      </c>
    </row>
    <row r="280" spans="1:7">
      <c r="A280" s="92">
        <v>304285</v>
      </c>
      <c r="B280" s="92" t="s">
        <v>4091</v>
      </c>
      <c r="C280" s="92" t="s">
        <v>607</v>
      </c>
      <c r="D280" s="93">
        <v>44620</v>
      </c>
      <c r="E280" s="89" t="s">
        <v>7968</v>
      </c>
      <c r="F280" s="92">
        <v>519600</v>
      </c>
      <c r="G280" s="94">
        <v>8</v>
      </c>
    </row>
    <row r="281" spans="1:7">
      <c r="A281" s="92">
        <v>304286</v>
      </c>
      <c r="B281" s="92" t="s">
        <v>4092</v>
      </c>
      <c r="C281" s="92" t="s">
        <v>608</v>
      </c>
      <c r="D281" s="93">
        <v>44620</v>
      </c>
      <c r="E281" s="89" t="s">
        <v>7968</v>
      </c>
      <c r="F281" s="92">
        <v>519601</v>
      </c>
      <c r="G281" s="94">
        <v>8</v>
      </c>
    </row>
    <row r="282" spans="1:7">
      <c r="A282" s="92">
        <v>304287</v>
      </c>
      <c r="B282" s="92" t="s">
        <v>4093</v>
      </c>
      <c r="C282" s="92" t="s">
        <v>609</v>
      </c>
      <c r="D282" s="93">
        <v>44620</v>
      </c>
      <c r="E282" s="89" t="s">
        <v>7968</v>
      </c>
      <c r="F282" s="92">
        <v>519602</v>
      </c>
      <c r="G282" s="94">
        <v>8</v>
      </c>
    </row>
    <row r="283" spans="1:7">
      <c r="A283" s="92">
        <v>304288</v>
      </c>
      <c r="B283" s="92" t="s">
        <v>4094</v>
      </c>
      <c r="C283" s="92" t="s">
        <v>609</v>
      </c>
      <c r="D283" s="93">
        <v>44620</v>
      </c>
      <c r="E283" s="89" t="s">
        <v>7968</v>
      </c>
      <c r="F283" s="92">
        <v>519603</v>
      </c>
      <c r="G283" s="94">
        <v>8</v>
      </c>
    </row>
    <row r="284" spans="1:7">
      <c r="A284" s="92">
        <v>304289</v>
      </c>
      <c r="B284" s="92" t="s">
        <v>4095</v>
      </c>
      <c r="C284" s="92" t="s">
        <v>609</v>
      </c>
      <c r="D284" s="93">
        <v>44620</v>
      </c>
      <c r="E284" s="89" t="s">
        <v>7968</v>
      </c>
      <c r="F284" s="92">
        <v>519604</v>
      </c>
      <c r="G284" s="94">
        <v>8</v>
      </c>
    </row>
    <row r="285" spans="1:7">
      <c r="A285" s="92">
        <v>304290</v>
      </c>
      <c r="B285" s="92" t="s">
        <v>4096</v>
      </c>
      <c r="C285" s="92" t="s">
        <v>609</v>
      </c>
      <c r="D285" s="93">
        <v>44620</v>
      </c>
      <c r="E285" s="89" t="s">
        <v>7968</v>
      </c>
      <c r="F285" s="92">
        <v>519605</v>
      </c>
      <c r="G285" s="94">
        <v>8</v>
      </c>
    </row>
    <row r="286" spans="1:7">
      <c r="A286" s="92">
        <v>304291</v>
      </c>
      <c r="B286" s="92" t="s">
        <v>4097</v>
      </c>
      <c r="C286" s="92" t="s">
        <v>609</v>
      </c>
      <c r="D286" s="93">
        <v>44620</v>
      </c>
      <c r="E286" s="89" t="s">
        <v>7968</v>
      </c>
      <c r="F286" s="92">
        <v>519606</v>
      </c>
      <c r="G286" s="94">
        <v>8</v>
      </c>
    </row>
    <row r="287" spans="1:7">
      <c r="A287" s="92">
        <v>304680</v>
      </c>
      <c r="B287" s="92" t="s">
        <v>4101</v>
      </c>
      <c r="C287" s="92" t="s">
        <v>612</v>
      </c>
      <c r="D287" s="93">
        <v>44620</v>
      </c>
      <c r="E287" s="89" t="s">
        <v>7968</v>
      </c>
      <c r="F287" s="92">
        <v>519610</v>
      </c>
      <c r="G287" s="94">
        <v>4</v>
      </c>
    </row>
    <row r="288" spans="1:7">
      <c r="A288" s="92">
        <v>304708</v>
      </c>
      <c r="B288" s="92" t="s">
        <v>4102</v>
      </c>
      <c r="C288" s="92" t="s">
        <v>613</v>
      </c>
      <c r="D288" s="93">
        <v>44620</v>
      </c>
      <c r="E288" s="89" t="s">
        <v>7968</v>
      </c>
      <c r="F288" s="92">
        <v>519611</v>
      </c>
      <c r="G288" s="94">
        <v>4</v>
      </c>
    </row>
    <row r="289" spans="1:7">
      <c r="A289" s="92">
        <v>304709</v>
      </c>
      <c r="B289" s="92" t="s">
        <v>4103</v>
      </c>
      <c r="C289" s="92" t="s">
        <v>613</v>
      </c>
      <c r="D289" s="93">
        <v>44620</v>
      </c>
      <c r="E289" s="89" t="s">
        <v>7968</v>
      </c>
      <c r="F289" s="92">
        <v>519612</v>
      </c>
      <c r="G289" s="94">
        <v>4</v>
      </c>
    </row>
    <row r="290" spans="1:7">
      <c r="A290" s="92">
        <v>304710</v>
      </c>
      <c r="B290" s="92" t="s">
        <v>4104</v>
      </c>
      <c r="C290" s="92" t="s">
        <v>613</v>
      </c>
      <c r="D290" s="93">
        <v>44620</v>
      </c>
      <c r="E290" s="89" t="s">
        <v>7968</v>
      </c>
      <c r="F290" s="92">
        <v>519613</v>
      </c>
      <c r="G290" s="94">
        <v>4</v>
      </c>
    </row>
    <row r="291" spans="1:7">
      <c r="A291" s="92">
        <v>304711</v>
      </c>
      <c r="B291" s="92" t="s">
        <v>4105</v>
      </c>
      <c r="C291" s="92" t="s">
        <v>613</v>
      </c>
      <c r="D291" s="93">
        <v>44620</v>
      </c>
      <c r="E291" s="89" t="s">
        <v>7968</v>
      </c>
      <c r="F291" s="92">
        <v>519614</v>
      </c>
      <c r="G291" s="94">
        <v>4</v>
      </c>
    </row>
    <row r="292" spans="1:7">
      <c r="A292" s="92">
        <v>304712</v>
      </c>
      <c r="B292" s="92" t="s">
        <v>4106</v>
      </c>
      <c r="C292" s="92" t="s">
        <v>613</v>
      </c>
      <c r="D292" s="93">
        <v>44620</v>
      </c>
      <c r="E292" s="89" t="s">
        <v>7968</v>
      </c>
      <c r="F292" s="92">
        <v>519615</v>
      </c>
      <c r="G292" s="94">
        <v>4</v>
      </c>
    </row>
    <row r="293" spans="1:7">
      <c r="A293" s="92">
        <v>304713</v>
      </c>
      <c r="B293" s="92" t="s">
        <v>4107</v>
      </c>
      <c r="C293" s="92" t="s">
        <v>613</v>
      </c>
      <c r="D293" s="93">
        <v>44620</v>
      </c>
      <c r="E293" s="89" t="s">
        <v>7968</v>
      </c>
      <c r="F293" s="92">
        <v>519616</v>
      </c>
      <c r="G293" s="94">
        <v>4</v>
      </c>
    </row>
    <row r="294" spans="1:7">
      <c r="A294" s="92">
        <v>304726</v>
      </c>
      <c r="B294" s="92" t="s">
        <v>4108</v>
      </c>
      <c r="C294" s="92" t="s">
        <v>601</v>
      </c>
      <c r="D294" s="93">
        <v>44620</v>
      </c>
      <c r="E294" s="89" t="s">
        <v>7968</v>
      </c>
      <c r="F294" s="92">
        <v>519617</v>
      </c>
      <c r="G294" s="94">
        <v>4</v>
      </c>
    </row>
    <row r="295" spans="1:7">
      <c r="A295" s="92">
        <v>304727</v>
      </c>
      <c r="B295" s="92" t="s">
        <v>4109</v>
      </c>
      <c r="C295" s="92" t="s">
        <v>601</v>
      </c>
      <c r="D295" s="93">
        <v>44620</v>
      </c>
      <c r="E295" s="89" t="s">
        <v>7968</v>
      </c>
      <c r="F295" s="92">
        <v>519618</v>
      </c>
      <c r="G295" s="94">
        <v>4</v>
      </c>
    </row>
    <row r="296" spans="1:7">
      <c r="A296" s="92">
        <v>304728</v>
      </c>
      <c r="B296" s="92" t="s">
        <v>4110</v>
      </c>
      <c r="C296" s="92" t="s">
        <v>601</v>
      </c>
      <c r="D296" s="93">
        <v>44620</v>
      </c>
      <c r="E296" s="89" t="s">
        <v>7968</v>
      </c>
      <c r="F296" s="92">
        <v>519619</v>
      </c>
      <c r="G296" s="94">
        <v>4</v>
      </c>
    </row>
    <row r="297" spans="1:7">
      <c r="A297" s="92">
        <v>304729</v>
      </c>
      <c r="B297" s="92" t="s">
        <v>4111</v>
      </c>
      <c r="C297" s="92" t="s">
        <v>601</v>
      </c>
      <c r="D297" s="93">
        <v>44620</v>
      </c>
      <c r="E297" s="89" t="s">
        <v>7968</v>
      </c>
      <c r="F297" s="92">
        <v>519620</v>
      </c>
      <c r="G297" s="94">
        <v>4</v>
      </c>
    </row>
    <row r="298" spans="1:7">
      <c r="A298" s="92">
        <v>304730</v>
      </c>
      <c r="B298" s="92" t="s">
        <v>4112</v>
      </c>
      <c r="C298" s="92" t="s">
        <v>601</v>
      </c>
      <c r="D298" s="93">
        <v>44620</v>
      </c>
      <c r="E298" s="89" t="s">
        <v>7968</v>
      </c>
      <c r="F298" s="92">
        <v>519621</v>
      </c>
      <c r="G298" s="94">
        <v>4</v>
      </c>
    </row>
    <row r="299" spans="1:7">
      <c r="A299" s="92">
        <v>304731</v>
      </c>
      <c r="B299" s="92" t="s">
        <v>4113</v>
      </c>
      <c r="C299" s="92" t="s">
        <v>601</v>
      </c>
      <c r="D299" s="93">
        <v>44620</v>
      </c>
      <c r="E299" s="89" t="s">
        <v>7968</v>
      </c>
      <c r="F299" s="92">
        <v>519622</v>
      </c>
      <c r="G299" s="94">
        <v>4</v>
      </c>
    </row>
    <row r="300" spans="1:7">
      <c r="A300" s="92">
        <v>304732</v>
      </c>
      <c r="B300" s="92" t="s">
        <v>4114</v>
      </c>
      <c r="C300" s="92" t="s">
        <v>601</v>
      </c>
      <c r="D300" s="93">
        <v>44620</v>
      </c>
      <c r="E300" s="89" t="s">
        <v>7968</v>
      </c>
      <c r="F300" s="92">
        <v>519623</v>
      </c>
      <c r="G300" s="94">
        <v>4</v>
      </c>
    </row>
    <row r="301" spans="1:7">
      <c r="A301" s="92">
        <v>304818</v>
      </c>
      <c r="B301" s="92" t="s">
        <v>4115</v>
      </c>
      <c r="C301" s="92" t="s">
        <v>602</v>
      </c>
      <c r="D301" s="93">
        <v>44620</v>
      </c>
      <c r="E301" s="89" t="s">
        <v>7968</v>
      </c>
      <c r="F301" s="92">
        <v>519624</v>
      </c>
      <c r="G301" s="94">
        <v>4</v>
      </c>
    </row>
    <row r="302" spans="1:7">
      <c r="A302" s="92">
        <v>304819</v>
      </c>
      <c r="B302" s="92" t="s">
        <v>4116</v>
      </c>
      <c r="C302" s="92" t="s">
        <v>602</v>
      </c>
      <c r="D302" s="93">
        <v>44620</v>
      </c>
      <c r="E302" s="89" t="s">
        <v>7968</v>
      </c>
      <c r="F302" s="92">
        <v>519625</v>
      </c>
      <c r="G302" s="94">
        <v>4</v>
      </c>
    </row>
    <row r="303" spans="1:7">
      <c r="A303" s="92">
        <v>304820</v>
      </c>
      <c r="B303" s="92" t="s">
        <v>4117</v>
      </c>
      <c r="C303" s="92" t="s">
        <v>602</v>
      </c>
      <c r="D303" s="93">
        <v>44620</v>
      </c>
      <c r="E303" s="89" t="s">
        <v>7968</v>
      </c>
      <c r="F303" s="92">
        <v>519626</v>
      </c>
      <c r="G303" s="94">
        <v>4</v>
      </c>
    </row>
    <row r="304" spans="1:7">
      <c r="A304" s="92">
        <v>304821</v>
      </c>
      <c r="B304" s="92" t="s">
        <v>4118</v>
      </c>
      <c r="C304" s="92" t="s">
        <v>602</v>
      </c>
      <c r="D304" s="93">
        <v>44620</v>
      </c>
      <c r="E304" s="89" t="s">
        <v>7968</v>
      </c>
      <c r="F304" s="92">
        <v>519627</v>
      </c>
      <c r="G304" s="94">
        <v>4</v>
      </c>
    </row>
    <row r="305" spans="1:7">
      <c r="A305" s="92">
        <v>304661</v>
      </c>
      <c r="B305" s="92" t="s">
        <v>4119</v>
      </c>
      <c r="C305" s="92" t="s">
        <v>614</v>
      </c>
      <c r="D305" s="93">
        <v>44620</v>
      </c>
      <c r="E305" s="89" t="s">
        <v>7968</v>
      </c>
      <c r="F305" s="92">
        <v>519628</v>
      </c>
      <c r="G305" s="94">
        <v>4</v>
      </c>
    </row>
    <row r="306" spans="1:7">
      <c r="A306" s="92">
        <v>304580</v>
      </c>
      <c r="B306" s="92" t="s">
        <v>4120</v>
      </c>
      <c r="C306" s="92" t="s">
        <v>613</v>
      </c>
      <c r="D306" s="93">
        <v>44620</v>
      </c>
      <c r="E306" s="89" t="s">
        <v>7968</v>
      </c>
      <c r="F306" s="92">
        <v>519629</v>
      </c>
      <c r="G306" s="94">
        <v>4</v>
      </c>
    </row>
    <row r="307" spans="1:7">
      <c r="A307" s="92">
        <v>304581</v>
      </c>
      <c r="B307" s="92" t="s">
        <v>4121</v>
      </c>
      <c r="C307" s="92" t="s">
        <v>613</v>
      </c>
      <c r="D307" s="93">
        <v>44620</v>
      </c>
      <c r="E307" s="89" t="s">
        <v>7968</v>
      </c>
      <c r="F307" s="92">
        <v>519630</v>
      </c>
      <c r="G307" s="94">
        <v>4</v>
      </c>
    </row>
    <row r="308" spans="1:7">
      <c r="A308" s="92">
        <v>306902</v>
      </c>
      <c r="B308" s="92" t="s">
        <v>4122</v>
      </c>
      <c r="C308" s="92" t="s">
        <v>615</v>
      </c>
      <c r="D308" s="93">
        <v>44620</v>
      </c>
      <c r="E308" s="89" t="s">
        <v>7968</v>
      </c>
      <c r="F308" s="92">
        <v>519631</v>
      </c>
      <c r="G308" s="94">
        <v>4</v>
      </c>
    </row>
    <row r="309" spans="1:7">
      <c r="A309" s="92">
        <v>306980</v>
      </c>
      <c r="B309" s="92" t="s">
        <v>4123</v>
      </c>
      <c r="C309" s="92" t="s">
        <v>615</v>
      </c>
      <c r="D309" s="93">
        <v>44620</v>
      </c>
      <c r="E309" s="89" t="s">
        <v>7968</v>
      </c>
      <c r="F309" s="92">
        <v>519632</v>
      </c>
      <c r="G309" s="94">
        <v>4</v>
      </c>
    </row>
    <row r="310" spans="1:7">
      <c r="A310" s="92">
        <v>306893</v>
      </c>
      <c r="B310" s="92" t="s">
        <v>4124</v>
      </c>
      <c r="C310" s="92" t="s">
        <v>615</v>
      </c>
      <c r="D310" s="93">
        <v>44620</v>
      </c>
      <c r="E310" s="89" t="s">
        <v>7968</v>
      </c>
      <c r="F310" s="92">
        <v>519633</v>
      </c>
      <c r="G310" s="94">
        <v>4</v>
      </c>
    </row>
    <row r="311" spans="1:7">
      <c r="A311" s="92">
        <v>304830</v>
      </c>
      <c r="B311" s="92" t="s">
        <v>4125</v>
      </c>
      <c r="C311" s="92" t="s">
        <v>602</v>
      </c>
      <c r="D311" s="93">
        <v>44620</v>
      </c>
      <c r="E311" s="89" t="s">
        <v>7968</v>
      </c>
      <c r="F311" s="92">
        <v>519634</v>
      </c>
      <c r="G311" s="94">
        <v>4</v>
      </c>
    </row>
    <row r="312" spans="1:7">
      <c r="A312" s="92">
        <v>304851</v>
      </c>
      <c r="B312" s="92" t="s">
        <v>4126</v>
      </c>
      <c r="C312" s="92" t="s">
        <v>602</v>
      </c>
      <c r="D312" s="93">
        <v>44620</v>
      </c>
      <c r="E312" s="89" t="s">
        <v>7968</v>
      </c>
      <c r="F312" s="92">
        <v>519635</v>
      </c>
      <c r="G312" s="94">
        <v>4</v>
      </c>
    </row>
    <row r="313" spans="1:7">
      <c r="A313" s="92">
        <v>304602</v>
      </c>
      <c r="B313" s="92" t="s">
        <v>4127</v>
      </c>
      <c r="C313" s="92" t="s">
        <v>613</v>
      </c>
      <c r="D313" s="93">
        <v>44620</v>
      </c>
      <c r="E313" s="89" t="s">
        <v>7968</v>
      </c>
      <c r="F313" s="92">
        <v>519636</v>
      </c>
      <c r="G313" s="94">
        <v>4</v>
      </c>
    </row>
    <row r="314" spans="1:7">
      <c r="A314" s="92">
        <v>304722</v>
      </c>
      <c r="B314" s="92" t="s">
        <v>4128</v>
      </c>
      <c r="C314" s="92" t="s">
        <v>601</v>
      </c>
      <c r="D314" s="93">
        <v>44620</v>
      </c>
      <c r="E314" s="89" t="s">
        <v>7968</v>
      </c>
      <c r="F314" s="92">
        <v>519637</v>
      </c>
      <c r="G314" s="94">
        <v>4</v>
      </c>
    </row>
    <row r="315" spans="1:7">
      <c r="A315" s="92">
        <v>306912</v>
      </c>
      <c r="B315" s="92" t="s">
        <v>4129</v>
      </c>
      <c r="C315" s="92" t="s">
        <v>615</v>
      </c>
      <c r="D315" s="93">
        <v>44620</v>
      </c>
      <c r="E315" s="89" t="s">
        <v>7968</v>
      </c>
      <c r="F315" s="92">
        <v>519638</v>
      </c>
      <c r="G315" s="94">
        <v>4</v>
      </c>
    </row>
    <row r="316" spans="1:7">
      <c r="A316" s="92">
        <v>304623</v>
      </c>
      <c r="B316" s="92" t="s">
        <v>4130</v>
      </c>
      <c r="C316" s="92" t="s">
        <v>613</v>
      </c>
      <c r="D316" s="93">
        <v>44620</v>
      </c>
      <c r="E316" s="89" t="s">
        <v>7968</v>
      </c>
      <c r="F316" s="92">
        <v>519639</v>
      </c>
      <c r="G316" s="94">
        <v>4</v>
      </c>
    </row>
    <row r="317" spans="1:7">
      <c r="A317" s="92">
        <v>306890</v>
      </c>
      <c r="B317" s="92" t="s">
        <v>4131</v>
      </c>
      <c r="C317" s="92" t="s">
        <v>615</v>
      </c>
      <c r="D317" s="93">
        <v>44620</v>
      </c>
      <c r="E317" s="89" t="s">
        <v>7968</v>
      </c>
      <c r="F317" s="92">
        <v>519640</v>
      </c>
      <c r="G317" s="94">
        <v>4</v>
      </c>
    </row>
    <row r="318" spans="1:7">
      <c r="A318" s="92">
        <v>304604</v>
      </c>
      <c r="B318" s="92" t="s">
        <v>4132</v>
      </c>
      <c r="C318" s="92" t="s">
        <v>613</v>
      </c>
      <c r="D318" s="93">
        <v>44620</v>
      </c>
      <c r="E318" s="89" t="s">
        <v>7968</v>
      </c>
      <c r="F318" s="92">
        <v>519641</v>
      </c>
      <c r="G318" s="94">
        <v>4</v>
      </c>
    </row>
    <row r="319" spans="1:7">
      <c r="A319" s="92">
        <v>306979</v>
      </c>
      <c r="B319" s="92" t="s">
        <v>4133</v>
      </c>
      <c r="C319" s="92" t="s">
        <v>615</v>
      </c>
      <c r="D319" s="93">
        <v>44620</v>
      </c>
      <c r="E319" s="89" t="s">
        <v>7968</v>
      </c>
      <c r="F319" s="92">
        <v>519642</v>
      </c>
      <c r="G319" s="94">
        <v>4</v>
      </c>
    </row>
    <row r="320" spans="1:7">
      <c r="A320" s="92">
        <v>306892</v>
      </c>
      <c r="B320" s="92" t="s">
        <v>4134</v>
      </c>
      <c r="C320" s="92" t="s">
        <v>615</v>
      </c>
      <c r="D320" s="93">
        <v>44620</v>
      </c>
      <c r="E320" s="89" t="s">
        <v>7968</v>
      </c>
      <c r="F320" s="92">
        <v>519643</v>
      </c>
      <c r="G320" s="94">
        <v>4</v>
      </c>
    </row>
    <row r="321" spans="1:7">
      <c r="A321" s="92">
        <v>304583</v>
      </c>
      <c r="B321" s="92" t="s">
        <v>4135</v>
      </c>
      <c r="C321" s="92" t="s">
        <v>613</v>
      </c>
      <c r="D321" s="93">
        <v>44620</v>
      </c>
      <c r="E321" s="89" t="s">
        <v>7968</v>
      </c>
      <c r="F321" s="92">
        <v>519644</v>
      </c>
      <c r="G321" s="94">
        <v>4</v>
      </c>
    </row>
    <row r="322" spans="1:7">
      <c r="A322" s="92">
        <v>304860</v>
      </c>
      <c r="B322" s="92" t="s">
        <v>4136</v>
      </c>
      <c r="C322" s="92" t="s">
        <v>602</v>
      </c>
      <c r="D322" s="93">
        <v>44620</v>
      </c>
      <c r="E322" s="89" t="s">
        <v>7968</v>
      </c>
      <c r="F322" s="92">
        <v>519645</v>
      </c>
      <c r="G322" s="94">
        <v>4</v>
      </c>
    </row>
    <row r="323" spans="1:7">
      <c r="A323" s="92">
        <v>304840</v>
      </c>
      <c r="B323" s="92" t="s">
        <v>4137</v>
      </c>
      <c r="C323" s="92" t="s">
        <v>602</v>
      </c>
      <c r="D323" s="93">
        <v>44620</v>
      </c>
      <c r="E323" s="89" t="s">
        <v>7968</v>
      </c>
      <c r="F323" s="92">
        <v>519646</v>
      </c>
      <c r="G323" s="94">
        <v>4</v>
      </c>
    </row>
    <row r="324" spans="1:7">
      <c r="A324" s="92">
        <v>210544</v>
      </c>
      <c r="B324" s="92" t="s">
        <v>4138</v>
      </c>
      <c r="C324" s="92" t="s">
        <v>616</v>
      </c>
      <c r="D324" s="93">
        <v>44620</v>
      </c>
      <c r="E324" s="89" t="s">
        <v>7968</v>
      </c>
      <c r="F324" s="92">
        <v>519647</v>
      </c>
      <c r="G324" s="94">
        <v>4</v>
      </c>
    </row>
    <row r="325" spans="1:7">
      <c r="A325" s="92">
        <v>304588</v>
      </c>
      <c r="B325" s="92" t="s">
        <v>4139</v>
      </c>
      <c r="C325" s="92" t="s">
        <v>613</v>
      </c>
      <c r="D325" s="93">
        <v>44620</v>
      </c>
      <c r="E325" s="89" t="s">
        <v>7968</v>
      </c>
      <c r="F325" s="92">
        <v>519648</v>
      </c>
      <c r="G325" s="94">
        <v>4</v>
      </c>
    </row>
    <row r="326" spans="1:7">
      <c r="A326" s="92">
        <v>304847</v>
      </c>
      <c r="B326" s="92" t="s">
        <v>4140</v>
      </c>
      <c r="C326" s="92" t="s">
        <v>602</v>
      </c>
      <c r="D326" s="93">
        <v>44620</v>
      </c>
      <c r="E326" s="89" t="s">
        <v>7968</v>
      </c>
      <c r="F326" s="92">
        <v>519649</v>
      </c>
      <c r="G326" s="94">
        <v>4</v>
      </c>
    </row>
    <row r="327" spans="1:7">
      <c r="A327" s="92">
        <v>304826</v>
      </c>
      <c r="B327" s="92" t="s">
        <v>4141</v>
      </c>
      <c r="C327" s="92" t="s">
        <v>602</v>
      </c>
      <c r="D327" s="93">
        <v>44620</v>
      </c>
      <c r="E327" s="89" t="s">
        <v>7968</v>
      </c>
      <c r="F327" s="92">
        <v>519650</v>
      </c>
      <c r="G327" s="94">
        <v>4</v>
      </c>
    </row>
    <row r="328" spans="1:7">
      <c r="A328" s="92">
        <v>304609</v>
      </c>
      <c r="B328" s="92" t="s">
        <v>4142</v>
      </c>
      <c r="C328" s="92" t="s">
        <v>613</v>
      </c>
      <c r="D328" s="93">
        <v>44620</v>
      </c>
      <c r="E328" s="89" t="s">
        <v>7968</v>
      </c>
      <c r="F328" s="92">
        <v>519651</v>
      </c>
      <c r="G328" s="94">
        <v>4</v>
      </c>
    </row>
    <row r="329" spans="1:7">
      <c r="A329" s="92">
        <v>306879</v>
      </c>
      <c r="B329" s="92" t="s">
        <v>4143</v>
      </c>
      <c r="C329" s="92" t="s">
        <v>615</v>
      </c>
      <c r="D329" s="93">
        <v>44620</v>
      </c>
      <c r="E329" s="89" t="s">
        <v>7968</v>
      </c>
      <c r="F329" s="92">
        <v>519652</v>
      </c>
      <c r="G329" s="94">
        <v>4</v>
      </c>
    </row>
    <row r="330" spans="1:7">
      <c r="A330" s="92">
        <v>306911</v>
      </c>
      <c r="B330" s="92" t="s">
        <v>4144</v>
      </c>
      <c r="C330" s="92" t="s">
        <v>615</v>
      </c>
      <c r="D330" s="93">
        <v>44620</v>
      </c>
      <c r="E330" s="89" t="s">
        <v>7968</v>
      </c>
      <c r="F330" s="92">
        <v>519653</v>
      </c>
      <c r="G330" s="94">
        <v>4</v>
      </c>
    </row>
    <row r="331" spans="1:7">
      <c r="A331" s="92">
        <v>304601</v>
      </c>
      <c r="B331" s="92" t="s">
        <v>4145</v>
      </c>
      <c r="C331" s="92" t="s">
        <v>613</v>
      </c>
      <c r="D331" s="93">
        <v>44620</v>
      </c>
      <c r="E331" s="89" t="s">
        <v>7968</v>
      </c>
      <c r="F331" s="92">
        <v>519654</v>
      </c>
      <c r="G331" s="94">
        <v>4</v>
      </c>
    </row>
    <row r="332" spans="1:7">
      <c r="A332" s="92">
        <v>304622</v>
      </c>
      <c r="B332" s="92" t="s">
        <v>4146</v>
      </c>
      <c r="C332" s="92" t="s">
        <v>613</v>
      </c>
      <c r="D332" s="93">
        <v>44620</v>
      </c>
      <c r="E332" s="89" t="s">
        <v>7968</v>
      </c>
      <c r="F332" s="92">
        <v>519655</v>
      </c>
      <c r="G332" s="94">
        <v>4</v>
      </c>
    </row>
    <row r="333" spans="1:7">
      <c r="A333" s="92">
        <v>304721</v>
      </c>
      <c r="B333" s="92" t="s">
        <v>4147</v>
      </c>
      <c r="C333" s="92" t="s">
        <v>601</v>
      </c>
      <c r="D333" s="93">
        <v>44620</v>
      </c>
      <c r="E333" s="89" t="s">
        <v>7968</v>
      </c>
      <c r="F333" s="92">
        <v>519656</v>
      </c>
      <c r="G333" s="94">
        <v>4</v>
      </c>
    </row>
    <row r="334" spans="1:7">
      <c r="A334" s="92">
        <v>304839</v>
      </c>
      <c r="B334" s="92" t="s">
        <v>4148</v>
      </c>
      <c r="C334" s="92" t="s">
        <v>602</v>
      </c>
      <c r="D334" s="93">
        <v>44620</v>
      </c>
      <c r="E334" s="89" t="s">
        <v>7968</v>
      </c>
      <c r="F334" s="92">
        <v>519657</v>
      </c>
      <c r="G334" s="94">
        <v>4</v>
      </c>
    </row>
    <row r="335" spans="1:7">
      <c r="A335" s="92">
        <v>304859</v>
      </c>
      <c r="B335" s="92" t="s">
        <v>4149</v>
      </c>
      <c r="C335" s="92" t="s">
        <v>602</v>
      </c>
      <c r="D335" s="93">
        <v>44620</v>
      </c>
      <c r="E335" s="89" t="s">
        <v>7968</v>
      </c>
      <c r="F335" s="92">
        <v>519658</v>
      </c>
      <c r="G335" s="94">
        <v>4</v>
      </c>
    </row>
    <row r="336" spans="1:7">
      <c r="A336" s="92">
        <v>309808</v>
      </c>
      <c r="B336" s="92" t="s">
        <v>4150</v>
      </c>
      <c r="C336" s="92" t="s">
        <v>617</v>
      </c>
      <c r="D336" s="93">
        <v>44620</v>
      </c>
      <c r="E336" s="89" t="s">
        <v>7968</v>
      </c>
      <c r="F336" s="92">
        <v>519659</v>
      </c>
      <c r="G336" s="94">
        <v>4</v>
      </c>
    </row>
    <row r="337" spans="1:7">
      <c r="A337" s="92">
        <v>304582</v>
      </c>
      <c r="B337" s="92" t="s">
        <v>4151</v>
      </c>
      <c r="C337" s="92" t="s">
        <v>613</v>
      </c>
      <c r="D337" s="93">
        <v>44620</v>
      </c>
      <c r="E337" s="89" t="s">
        <v>7968</v>
      </c>
      <c r="F337" s="92">
        <v>519660</v>
      </c>
      <c r="G337" s="94">
        <v>4</v>
      </c>
    </row>
    <row r="338" spans="1:7">
      <c r="A338" s="92">
        <v>304624</v>
      </c>
      <c r="B338" s="92" t="s">
        <v>4152</v>
      </c>
      <c r="C338" s="92" t="s">
        <v>618</v>
      </c>
      <c r="D338" s="93">
        <v>44620</v>
      </c>
      <c r="E338" s="89" t="s">
        <v>7968</v>
      </c>
      <c r="F338" s="92">
        <v>519661</v>
      </c>
      <c r="G338" s="94">
        <v>4</v>
      </c>
    </row>
    <row r="339" spans="1:7">
      <c r="A339" s="92">
        <v>304603</v>
      </c>
      <c r="B339" s="92" t="s">
        <v>4153</v>
      </c>
      <c r="C339" s="92" t="s">
        <v>613</v>
      </c>
      <c r="D339" s="93">
        <v>44620</v>
      </c>
      <c r="E339" s="89" t="s">
        <v>7968</v>
      </c>
      <c r="F339" s="92">
        <v>519662</v>
      </c>
      <c r="G339" s="94">
        <v>4</v>
      </c>
    </row>
    <row r="340" spans="1:7">
      <c r="A340" s="92">
        <v>304723</v>
      </c>
      <c r="B340" s="92" t="s">
        <v>4154</v>
      </c>
      <c r="C340" s="92" t="s">
        <v>601</v>
      </c>
      <c r="D340" s="93">
        <v>44620</v>
      </c>
      <c r="E340" s="89" t="s">
        <v>7968</v>
      </c>
      <c r="F340" s="92">
        <v>519663</v>
      </c>
      <c r="G340" s="94">
        <v>4</v>
      </c>
    </row>
    <row r="341" spans="1:7">
      <c r="A341" s="92">
        <v>304861</v>
      </c>
      <c r="B341" s="92" t="s">
        <v>4155</v>
      </c>
      <c r="C341" s="92" t="s">
        <v>602</v>
      </c>
      <c r="D341" s="93">
        <v>44620</v>
      </c>
      <c r="E341" s="89" t="s">
        <v>7968</v>
      </c>
      <c r="F341" s="92">
        <v>519664</v>
      </c>
      <c r="G341" s="94">
        <v>4</v>
      </c>
    </row>
    <row r="342" spans="1:7">
      <c r="A342" s="92">
        <v>304841</v>
      </c>
      <c r="B342" s="92" t="s">
        <v>4156</v>
      </c>
      <c r="C342" s="92" t="s">
        <v>602</v>
      </c>
      <c r="D342" s="93">
        <v>44620</v>
      </c>
      <c r="E342" s="89" t="s">
        <v>7968</v>
      </c>
      <c r="F342" s="92">
        <v>519665</v>
      </c>
      <c r="G342" s="94">
        <v>4</v>
      </c>
    </row>
    <row r="343" spans="1:7">
      <c r="A343" s="92">
        <v>306901</v>
      </c>
      <c r="B343" s="92" t="s">
        <v>4157</v>
      </c>
      <c r="C343" s="92" t="s">
        <v>615</v>
      </c>
      <c r="D343" s="93">
        <v>44620</v>
      </c>
      <c r="E343" s="89" t="s">
        <v>7968</v>
      </c>
      <c r="F343" s="92">
        <v>519666</v>
      </c>
      <c r="G343" s="94">
        <v>4</v>
      </c>
    </row>
    <row r="344" spans="1:7">
      <c r="A344" s="92">
        <v>304625</v>
      </c>
      <c r="B344" s="92" t="s">
        <v>4158</v>
      </c>
      <c r="C344" s="92" t="s">
        <v>618</v>
      </c>
      <c r="D344" s="93">
        <v>44620</v>
      </c>
      <c r="E344" s="89" t="s">
        <v>7968</v>
      </c>
      <c r="F344" s="92">
        <v>519667</v>
      </c>
      <c r="G344" s="94">
        <v>4</v>
      </c>
    </row>
    <row r="345" spans="1:7">
      <c r="A345" s="92">
        <v>306889</v>
      </c>
      <c r="B345" s="92" t="s">
        <v>4159</v>
      </c>
      <c r="C345" s="92" t="s">
        <v>615</v>
      </c>
      <c r="D345" s="93">
        <v>44620</v>
      </c>
      <c r="E345" s="89" t="s">
        <v>7968</v>
      </c>
      <c r="F345" s="92">
        <v>519668</v>
      </c>
      <c r="G345" s="94">
        <v>4</v>
      </c>
    </row>
    <row r="346" spans="1:7">
      <c r="A346" s="92">
        <v>306891</v>
      </c>
      <c r="B346" s="92" t="s">
        <v>4160</v>
      </c>
      <c r="C346" s="92" t="s">
        <v>615</v>
      </c>
      <c r="D346" s="93">
        <v>44620</v>
      </c>
      <c r="E346" s="89" t="s">
        <v>7968</v>
      </c>
      <c r="F346" s="92">
        <v>519669</v>
      </c>
      <c r="G346" s="94">
        <v>4</v>
      </c>
    </row>
    <row r="347" spans="1:7">
      <c r="A347" s="92">
        <v>306913</v>
      </c>
      <c r="B347" s="92" t="s">
        <v>4161</v>
      </c>
      <c r="C347" s="92" t="s">
        <v>615</v>
      </c>
      <c r="D347" s="93">
        <v>44620</v>
      </c>
      <c r="E347" s="89" t="s">
        <v>7968</v>
      </c>
      <c r="F347" s="92">
        <v>519670</v>
      </c>
      <c r="G347" s="94">
        <v>4</v>
      </c>
    </row>
    <row r="348" spans="1:7">
      <c r="A348" s="92">
        <v>309152</v>
      </c>
      <c r="B348" s="92" t="s">
        <v>4163</v>
      </c>
      <c r="C348" s="92" t="s">
        <v>603</v>
      </c>
      <c r="D348" s="93">
        <v>44620</v>
      </c>
      <c r="E348" s="89" t="s">
        <v>7968</v>
      </c>
      <c r="F348" s="92">
        <v>519672</v>
      </c>
      <c r="G348" s="94">
        <v>2</v>
      </c>
    </row>
    <row r="349" spans="1:7">
      <c r="A349" s="92">
        <v>309159</v>
      </c>
      <c r="B349" s="92" t="s">
        <v>4170</v>
      </c>
      <c r="C349" s="92" t="s">
        <v>603</v>
      </c>
      <c r="D349" s="93">
        <v>44620</v>
      </c>
      <c r="E349" s="89" t="s">
        <v>7968</v>
      </c>
      <c r="F349" s="92">
        <v>519679</v>
      </c>
      <c r="G349" s="94">
        <v>2</v>
      </c>
    </row>
    <row r="350" spans="1:7">
      <c r="A350" s="92">
        <v>306933</v>
      </c>
      <c r="B350" s="92" t="s">
        <v>4171</v>
      </c>
      <c r="C350" s="92" t="s">
        <v>615</v>
      </c>
      <c r="D350" s="93">
        <v>44620</v>
      </c>
      <c r="E350" s="89" t="s">
        <v>7968</v>
      </c>
      <c r="F350" s="92">
        <v>519680</v>
      </c>
      <c r="G350" s="94">
        <v>4</v>
      </c>
    </row>
    <row r="351" spans="1:7">
      <c r="A351" s="92">
        <v>306922</v>
      </c>
      <c r="B351" s="92" t="s">
        <v>4172</v>
      </c>
      <c r="C351" s="92" t="s">
        <v>615</v>
      </c>
      <c r="D351" s="93">
        <v>44620</v>
      </c>
      <c r="E351" s="89" t="s">
        <v>7968</v>
      </c>
      <c r="F351" s="92">
        <v>519681</v>
      </c>
      <c r="G351" s="94">
        <v>4</v>
      </c>
    </row>
    <row r="352" spans="1:7">
      <c r="A352" s="92">
        <v>306923</v>
      </c>
      <c r="B352" s="92" t="s">
        <v>4173</v>
      </c>
      <c r="C352" s="92" t="s">
        <v>615</v>
      </c>
      <c r="D352" s="93">
        <v>44620</v>
      </c>
      <c r="E352" s="89" t="s">
        <v>7968</v>
      </c>
      <c r="F352" s="92">
        <v>519682</v>
      </c>
      <c r="G352" s="94">
        <v>4</v>
      </c>
    </row>
    <row r="353" spans="1:7">
      <c r="A353" s="92">
        <v>306924</v>
      </c>
      <c r="B353" s="92" t="s">
        <v>4174</v>
      </c>
      <c r="C353" s="92" t="s">
        <v>615</v>
      </c>
      <c r="D353" s="93">
        <v>44620</v>
      </c>
      <c r="E353" s="89" t="s">
        <v>7968</v>
      </c>
      <c r="F353" s="92">
        <v>519683</v>
      </c>
      <c r="G353" s="94">
        <v>4</v>
      </c>
    </row>
    <row r="354" spans="1:7">
      <c r="A354" s="92">
        <v>306925</v>
      </c>
      <c r="B354" s="92" t="s">
        <v>4175</v>
      </c>
      <c r="C354" s="92" t="s">
        <v>615</v>
      </c>
      <c r="D354" s="93">
        <v>44620</v>
      </c>
      <c r="E354" s="89" t="s">
        <v>7968</v>
      </c>
      <c r="F354" s="92">
        <v>519684</v>
      </c>
      <c r="G354" s="94">
        <v>4</v>
      </c>
    </row>
    <row r="355" spans="1:7">
      <c r="A355" s="92">
        <v>306926</v>
      </c>
      <c r="B355" s="92" t="s">
        <v>4176</v>
      </c>
      <c r="C355" s="92" t="s">
        <v>615</v>
      </c>
      <c r="D355" s="93">
        <v>44620</v>
      </c>
      <c r="E355" s="89" t="s">
        <v>7968</v>
      </c>
      <c r="F355" s="92">
        <v>519685</v>
      </c>
      <c r="G355" s="94">
        <v>4</v>
      </c>
    </row>
    <row r="356" spans="1:7">
      <c r="A356" s="92">
        <v>306927</v>
      </c>
      <c r="B356" s="92" t="s">
        <v>4177</v>
      </c>
      <c r="C356" s="92" t="s">
        <v>615</v>
      </c>
      <c r="D356" s="93">
        <v>44620</v>
      </c>
      <c r="E356" s="89" t="s">
        <v>7968</v>
      </c>
      <c r="F356" s="92">
        <v>519686</v>
      </c>
      <c r="G356" s="94">
        <v>4</v>
      </c>
    </row>
    <row r="357" spans="1:7">
      <c r="A357" s="92">
        <v>306928</v>
      </c>
      <c r="B357" s="92" t="s">
        <v>4178</v>
      </c>
      <c r="C357" s="92" t="s">
        <v>615</v>
      </c>
      <c r="D357" s="93">
        <v>44620</v>
      </c>
      <c r="E357" s="89" t="s">
        <v>7968</v>
      </c>
      <c r="F357" s="92">
        <v>519687</v>
      </c>
      <c r="G357" s="94">
        <v>4</v>
      </c>
    </row>
    <row r="358" spans="1:7">
      <c r="A358" s="92">
        <v>306908</v>
      </c>
      <c r="B358" s="92" t="s">
        <v>4179</v>
      </c>
      <c r="C358" s="92" t="s">
        <v>615</v>
      </c>
      <c r="D358" s="93">
        <v>44620</v>
      </c>
      <c r="E358" s="89" t="s">
        <v>7968</v>
      </c>
      <c r="F358" s="92">
        <v>519688</v>
      </c>
      <c r="G358" s="94">
        <v>4</v>
      </c>
    </row>
    <row r="359" spans="1:7">
      <c r="A359" s="92">
        <v>304857</v>
      </c>
      <c r="B359" s="92" t="s">
        <v>4180</v>
      </c>
      <c r="C359" s="92" t="s">
        <v>602</v>
      </c>
      <c r="D359" s="93">
        <v>44620</v>
      </c>
      <c r="E359" s="89" t="s">
        <v>7968</v>
      </c>
      <c r="F359" s="92">
        <v>519689</v>
      </c>
      <c r="G359" s="94">
        <v>4</v>
      </c>
    </row>
    <row r="360" spans="1:7">
      <c r="A360" s="92">
        <v>306886</v>
      </c>
      <c r="B360" s="92" t="s">
        <v>4181</v>
      </c>
      <c r="C360" s="92" t="s">
        <v>615</v>
      </c>
      <c r="D360" s="93">
        <v>44620</v>
      </c>
      <c r="E360" s="89" t="s">
        <v>7968</v>
      </c>
      <c r="F360" s="92">
        <v>519690</v>
      </c>
      <c r="G360" s="94">
        <v>4</v>
      </c>
    </row>
    <row r="361" spans="1:7">
      <c r="A361" s="92">
        <v>304836</v>
      </c>
      <c r="B361" s="92" t="s">
        <v>4182</v>
      </c>
      <c r="C361" s="92" t="s">
        <v>602</v>
      </c>
      <c r="D361" s="93">
        <v>44620</v>
      </c>
      <c r="E361" s="89" t="s">
        <v>7968</v>
      </c>
      <c r="F361" s="92">
        <v>519691</v>
      </c>
      <c r="G361" s="94">
        <v>4</v>
      </c>
    </row>
    <row r="362" spans="1:7">
      <c r="A362" s="92">
        <v>304718</v>
      </c>
      <c r="B362" s="92" t="s">
        <v>4183</v>
      </c>
      <c r="C362" s="92" t="s">
        <v>601</v>
      </c>
      <c r="D362" s="93">
        <v>44620</v>
      </c>
      <c r="E362" s="89" t="s">
        <v>7968</v>
      </c>
      <c r="F362" s="92">
        <v>519692</v>
      </c>
      <c r="G362" s="94">
        <v>4</v>
      </c>
    </row>
    <row r="363" spans="1:7">
      <c r="A363" s="92">
        <v>309160</v>
      </c>
      <c r="B363" s="92" t="s">
        <v>4184</v>
      </c>
      <c r="C363" s="92" t="s">
        <v>603</v>
      </c>
      <c r="D363" s="93">
        <v>44620</v>
      </c>
      <c r="E363" s="89" t="s">
        <v>7968</v>
      </c>
      <c r="F363" s="92">
        <v>519693</v>
      </c>
      <c r="G363" s="94">
        <v>2</v>
      </c>
    </row>
    <row r="364" spans="1:7">
      <c r="A364" s="92">
        <v>306975</v>
      </c>
      <c r="B364" s="92" t="s">
        <v>4185</v>
      </c>
      <c r="C364" s="92" t="s">
        <v>615</v>
      </c>
      <c r="D364" s="93">
        <v>44620</v>
      </c>
      <c r="E364" s="89" t="s">
        <v>7968</v>
      </c>
      <c r="F364" s="92">
        <v>519694</v>
      </c>
      <c r="G364" s="94">
        <v>4</v>
      </c>
    </row>
    <row r="365" spans="1:7">
      <c r="A365" s="92">
        <v>306976</v>
      </c>
      <c r="B365" s="92" t="s">
        <v>4186</v>
      </c>
      <c r="C365" s="92" t="s">
        <v>615</v>
      </c>
      <c r="D365" s="93">
        <v>44620</v>
      </c>
      <c r="E365" s="89" t="s">
        <v>7968</v>
      </c>
      <c r="F365" s="92">
        <v>519695</v>
      </c>
      <c r="G365" s="94">
        <v>4</v>
      </c>
    </row>
    <row r="366" spans="1:7">
      <c r="A366" s="92">
        <v>306977</v>
      </c>
      <c r="B366" s="92" t="s">
        <v>4187</v>
      </c>
      <c r="C366" s="92" t="s">
        <v>615</v>
      </c>
      <c r="D366" s="93">
        <v>44620</v>
      </c>
      <c r="E366" s="89" t="s">
        <v>7968</v>
      </c>
      <c r="F366" s="92">
        <v>519696</v>
      </c>
      <c r="G366" s="94">
        <v>4</v>
      </c>
    </row>
    <row r="367" spans="1:7">
      <c r="A367" s="92">
        <v>306978</v>
      </c>
      <c r="B367" s="92" t="s">
        <v>4188</v>
      </c>
      <c r="C367" s="92" t="s">
        <v>615</v>
      </c>
      <c r="D367" s="93">
        <v>44620</v>
      </c>
      <c r="E367" s="89" t="s">
        <v>7968</v>
      </c>
      <c r="F367" s="92">
        <v>519697</v>
      </c>
      <c r="G367" s="94">
        <v>4</v>
      </c>
    </row>
    <row r="368" spans="1:7">
      <c r="A368" s="92">
        <v>306972</v>
      </c>
      <c r="B368" s="92" t="s">
        <v>4189</v>
      </c>
      <c r="C368" s="92" t="s">
        <v>615</v>
      </c>
      <c r="D368" s="93">
        <v>44620</v>
      </c>
      <c r="E368" s="89" t="s">
        <v>7968</v>
      </c>
      <c r="F368" s="92">
        <v>519698</v>
      </c>
      <c r="G368" s="94">
        <v>4</v>
      </c>
    </row>
    <row r="369" spans="1:7">
      <c r="A369" s="92">
        <v>306932</v>
      </c>
      <c r="B369" s="92" t="s">
        <v>4190</v>
      </c>
      <c r="C369" s="92" t="s">
        <v>615</v>
      </c>
      <c r="D369" s="93">
        <v>44620</v>
      </c>
      <c r="E369" s="89" t="s">
        <v>7968</v>
      </c>
      <c r="F369" s="92">
        <v>519699</v>
      </c>
      <c r="G369" s="94">
        <v>4</v>
      </c>
    </row>
    <row r="370" spans="1:7">
      <c r="A370" s="92">
        <v>306968</v>
      </c>
      <c r="B370" s="92" t="s">
        <v>4191</v>
      </c>
      <c r="C370" s="92" t="s">
        <v>615</v>
      </c>
      <c r="D370" s="93">
        <v>44620</v>
      </c>
      <c r="E370" s="89" t="s">
        <v>7968</v>
      </c>
      <c r="F370" s="92">
        <v>519700</v>
      </c>
      <c r="G370" s="94">
        <v>4</v>
      </c>
    </row>
    <row r="371" spans="1:7">
      <c r="A371" s="92">
        <v>306969</v>
      </c>
      <c r="B371" s="92" t="s">
        <v>4192</v>
      </c>
      <c r="C371" s="92" t="s">
        <v>615</v>
      </c>
      <c r="D371" s="93">
        <v>44620</v>
      </c>
      <c r="E371" s="89" t="s">
        <v>7968</v>
      </c>
      <c r="F371" s="92">
        <v>519701</v>
      </c>
      <c r="G371" s="94">
        <v>4</v>
      </c>
    </row>
    <row r="372" spans="1:7">
      <c r="A372" s="92">
        <v>306970</v>
      </c>
      <c r="B372" s="92" t="s">
        <v>4193</v>
      </c>
      <c r="C372" s="92" t="s">
        <v>615</v>
      </c>
      <c r="D372" s="93">
        <v>44620</v>
      </c>
      <c r="E372" s="89" t="s">
        <v>7968</v>
      </c>
      <c r="F372" s="92">
        <v>519702</v>
      </c>
      <c r="G372" s="94">
        <v>4</v>
      </c>
    </row>
    <row r="373" spans="1:7">
      <c r="A373" s="92">
        <v>306962</v>
      </c>
      <c r="B373" s="92" t="s">
        <v>4194</v>
      </c>
      <c r="C373" s="92" t="s">
        <v>615</v>
      </c>
      <c r="D373" s="93">
        <v>44620</v>
      </c>
      <c r="E373" s="89" t="s">
        <v>7968</v>
      </c>
      <c r="F373" s="92">
        <v>519703</v>
      </c>
      <c r="G373" s="94">
        <v>4</v>
      </c>
    </row>
    <row r="374" spans="1:7">
      <c r="A374" s="92">
        <v>306963</v>
      </c>
      <c r="B374" s="92" t="s">
        <v>4195</v>
      </c>
      <c r="C374" s="92" t="s">
        <v>615</v>
      </c>
      <c r="D374" s="93">
        <v>44620</v>
      </c>
      <c r="E374" s="89" t="s">
        <v>7968</v>
      </c>
      <c r="F374" s="92">
        <v>519704</v>
      </c>
      <c r="G374" s="94">
        <v>4</v>
      </c>
    </row>
    <row r="375" spans="1:7">
      <c r="A375" s="92">
        <v>306964</v>
      </c>
      <c r="B375" s="92" t="s">
        <v>4196</v>
      </c>
      <c r="C375" s="92" t="s">
        <v>615</v>
      </c>
      <c r="D375" s="93">
        <v>44620</v>
      </c>
      <c r="E375" s="89" t="s">
        <v>7968</v>
      </c>
      <c r="F375" s="92">
        <v>519705</v>
      </c>
      <c r="G375" s="94">
        <v>4</v>
      </c>
    </row>
    <row r="376" spans="1:7">
      <c r="A376" s="92">
        <v>306920</v>
      </c>
      <c r="B376" s="92" t="s">
        <v>4197</v>
      </c>
      <c r="C376" s="92" t="s">
        <v>615</v>
      </c>
      <c r="D376" s="93">
        <v>44620</v>
      </c>
      <c r="E376" s="89" t="s">
        <v>7968</v>
      </c>
      <c r="F376" s="92">
        <v>519706</v>
      </c>
      <c r="G376" s="94">
        <v>4</v>
      </c>
    </row>
    <row r="377" spans="1:7">
      <c r="A377" s="92">
        <v>306929</v>
      </c>
      <c r="B377" s="92" t="s">
        <v>4198</v>
      </c>
      <c r="C377" s="92" t="s">
        <v>615</v>
      </c>
      <c r="D377" s="93">
        <v>44620</v>
      </c>
      <c r="E377" s="89" t="s">
        <v>7968</v>
      </c>
      <c r="F377" s="92">
        <v>519707</v>
      </c>
      <c r="G377" s="94">
        <v>4</v>
      </c>
    </row>
    <row r="378" spans="1:7">
      <c r="A378" s="92">
        <v>306915</v>
      </c>
      <c r="B378" s="92" t="s">
        <v>4199</v>
      </c>
      <c r="C378" s="92" t="s">
        <v>615</v>
      </c>
      <c r="D378" s="93">
        <v>44620</v>
      </c>
      <c r="E378" s="89" t="s">
        <v>7968</v>
      </c>
      <c r="F378" s="92">
        <v>519708</v>
      </c>
      <c r="G378" s="94">
        <v>4</v>
      </c>
    </row>
    <row r="379" spans="1:7">
      <c r="A379" s="92">
        <v>306916</v>
      </c>
      <c r="B379" s="92" t="s">
        <v>4200</v>
      </c>
      <c r="C379" s="92" t="s">
        <v>615</v>
      </c>
      <c r="D379" s="93">
        <v>44620</v>
      </c>
      <c r="E379" s="89" t="s">
        <v>7968</v>
      </c>
      <c r="F379" s="92">
        <v>519709</v>
      </c>
      <c r="G379" s="94">
        <v>4</v>
      </c>
    </row>
    <row r="380" spans="1:7">
      <c r="A380" s="92">
        <v>306917</v>
      </c>
      <c r="B380" s="92" t="s">
        <v>4201</v>
      </c>
      <c r="C380" s="92" t="s">
        <v>615</v>
      </c>
      <c r="D380" s="93">
        <v>44620</v>
      </c>
      <c r="E380" s="89" t="s">
        <v>7968</v>
      </c>
      <c r="F380" s="92">
        <v>519710</v>
      </c>
      <c r="G380" s="94">
        <v>4</v>
      </c>
    </row>
    <row r="381" spans="1:7">
      <c r="A381" s="92">
        <v>306918</v>
      </c>
      <c r="B381" s="92" t="s">
        <v>4202</v>
      </c>
      <c r="C381" s="92" t="s">
        <v>615</v>
      </c>
      <c r="D381" s="93">
        <v>44620</v>
      </c>
      <c r="E381" s="89" t="s">
        <v>7968</v>
      </c>
      <c r="F381" s="92">
        <v>519711</v>
      </c>
      <c r="G381" s="94">
        <v>4</v>
      </c>
    </row>
    <row r="382" spans="1:7">
      <c r="A382" s="92">
        <v>306919</v>
      </c>
      <c r="B382" s="92" t="s">
        <v>4203</v>
      </c>
      <c r="C382" s="92" t="s">
        <v>615</v>
      </c>
      <c r="D382" s="93">
        <v>44620</v>
      </c>
      <c r="E382" s="89" t="s">
        <v>7968</v>
      </c>
      <c r="F382" s="92">
        <v>519712</v>
      </c>
      <c r="G382" s="94">
        <v>4</v>
      </c>
    </row>
    <row r="383" spans="1:7">
      <c r="A383" s="92">
        <v>306965</v>
      </c>
      <c r="B383" s="92" t="s">
        <v>4204</v>
      </c>
      <c r="C383" s="92" t="s">
        <v>615</v>
      </c>
      <c r="D383" s="93">
        <v>44620</v>
      </c>
      <c r="E383" s="89" t="s">
        <v>7968</v>
      </c>
      <c r="F383" s="92">
        <v>519713</v>
      </c>
      <c r="G383" s="94">
        <v>4</v>
      </c>
    </row>
    <row r="384" spans="1:7">
      <c r="A384" s="92">
        <v>306966</v>
      </c>
      <c r="B384" s="92" t="s">
        <v>4205</v>
      </c>
      <c r="C384" s="92" t="s">
        <v>615</v>
      </c>
      <c r="D384" s="93">
        <v>44620</v>
      </c>
      <c r="E384" s="89" t="s">
        <v>7968</v>
      </c>
      <c r="F384" s="92">
        <v>519714</v>
      </c>
      <c r="G384" s="94">
        <v>4</v>
      </c>
    </row>
    <row r="385" spans="1:7">
      <c r="A385" s="92">
        <v>306939</v>
      </c>
      <c r="B385" s="92" t="s">
        <v>4206</v>
      </c>
      <c r="C385" s="92" t="s">
        <v>615</v>
      </c>
      <c r="D385" s="93">
        <v>44620</v>
      </c>
      <c r="E385" s="89" t="s">
        <v>7968</v>
      </c>
      <c r="F385" s="92">
        <v>519715</v>
      </c>
      <c r="G385" s="94">
        <v>4</v>
      </c>
    </row>
    <row r="386" spans="1:7">
      <c r="A386" s="92">
        <v>306940</v>
      </c>
      <c r="B386" s="92" t="s">
        <v>4207</v>
      </c>
      <c r="C386" s="92" t="s">
        <v>615</v>
      </c>
      <c r="D386" s="93">
        <v>44620</v>
      </c>
      <c r="E386" s="89" t="s">
        <v>7968</v>
      </c>
      <c r="F386" s="92">
        <v>519716</v>
      </c>
      <c r="G386" s="94">
        <v>4</v>
      </c>
    </row>
    <row r="387" spans="1:7">
      <c r="A387" s="92">
        <v>306941</v>
      </c>
      <c r="B387" s="92" t="s">
        <v>4208</v>
      </c>
      <c r="C387" s="92" t="s">
        <v>615</v>
      </c>
      <c r="D387" s="93">
        <v>44620</v>
      </c>
      <c r="E387" s="89" t="s">
        <v>7968</v>
      </c>
      <c r="F387" s="92">
        <v>519717</v>
      </c>
      <c r="G387" s="94">
        <v>4</v>
      </c>
    </row>
    <row r="388" spans="1:7">
      <c r="A388" s="92">
        <v>306942</v>
      </c>
      <c r="B388" s="92" t="s">
        <v>4209</v>
      </c>
      <c r="C388" s="92" t="s">
        <v>615</v>
      </c>
      <c r="D388" s="93">
        <v>44620</v>
      </c>
      <c r="E388" s="89" t="s">
        <v>7968</v>
      </c>
      <c r="F388" s="92">
        <v>519718</v>
      </c>
      <c r="G388" s="94">
        <v>4</v>
      </c>
    </row>
    <row r="389" spans="1:7">
      <c r="A389" s="92">
        <v>306943</v>
      </c>
      <c r="B389" s="92" t="s">
        <v>4210</v>
      </c>
      <c r="C389" s="92" t="s">
        <v>615</v>
      </c>
      <c r="D389" s="93">
        <v>44620</v>
      </c>
      <c r="E389" s="89" t="s">
        <v>7968</v>
      </c>
      <c r="F389" s="92">
        <v>519719</v>
      </c>
      <c r="G389" s="94">
        <v>4</v>
      </c>
    </row>
    <row r="390" spans="1:7">
      <c r="A390" s="92">
        <v>306944</v>
      </c>
      <c r="B390" s="92" t="s">
        <v>4211</v>
      </c>
      <c r="C390" s="92" t="s">
        <v>615</v>
      </c>
      <c r="D390" s="93">
        <v>44620</v>
      </c>
      <c r="E390" s="89" t="s">
        <v>7968</v>
      </c>
      <c r="F390" s="92">
        <v>519720</v>
      </c>
      <c r="G390" s="94">
        <v>4</v>
      </c>
    </row>
    <row r="391" spans="1:7">
      <c r="A391" s="92">
        <v>306945</v>
      </c>
      <c r="B391" s="92" t="s">
        <v>4212</v>
      </c>
      <c r="C391" s="92" t="s">
        <v>615</v>
      </c>
      <c r="D391" s="93">
        <v>44620</v>
      </c>
      <c r="E391" s="89" t="s">
        <v>7968</v>
      </c>
      <c r="F391" s="92">
        <v>519721</v>
      </c>
      <c r="G391" s="94">
        <v>4</v>
      </c>
    </row>
    <row r="392" spans="1:7">
      <c r="A392" s="92">
        <v>306946</v>
      </c>
      <c r="B392" s="92" t="s">
        <v>4213</v>
      </c>
      <c r="C392" s="92" t="s">
        <v>615</v>
      </c>
      <c r="D392" s="93">
        <v>44620</v>
      </c>
      <c r="E392" s="89" t="s">
        <v>7968</v>
      </c>
      <c r="F392" s="92">
        <v>519722</v>
      </c>
      <c r="G392" s="94">
        <v>4</v>
      </c>
    </row>
    <row r="393" spans="1:7">
      <c r="A393" s="92">
        <v>306947</v>
      </c>
      <c r="B393" s="92" t="s">
        <v>4214</v>
      </c>
      <c r="C393" s="92" t="s">
        <v>615</v>
      </c>
      <c r="D393" s="93">
        <v>44620</v>
      </c>
      <c r="E393" s="89" t="s">
        <v>7968</v>
      </c>
      <c r="F393" s="92">
        <v>519723</v>
      </c>
      <c r="G393" s="94">
        <v>4</v>
      </c>
    </row>
    <row r="394" spans="1:7">
      <c r="A394" s="92">
        <v>306948</v>
      </c>
      <c r="B394" s="92" t="s">
        <v>4215</v>
      </c>
      <c r="C394" s="92" t="s">
        <v>615</v>
      </c>
      <c r="D394" s="93">
        <v>44620</v>
      </c>
      <c r="E394" s="89" t="s">
        <v>7968</v>
      </c>
      <c r="F394" s="92">
        <v>519724</v>
      </c>
      <c r="G394" s="94">
        <v>4</v>
      </c>
    </row>
    <row r="395" spans="1:7">
      <c r="A395" s="92">
        <v>306949</v>
      </c>
      <c r="B395" s="92" t="s">
        <v>4216</v>
      </c>
      <c r="C395" s="92" t="s">
        <v>615</v>
      </c>
      <c r="D395" s="93">
        <v>44620</v>
      </c>
      <c r="E395" s="89" t="s">
        <v>7968</v>
      </c>
      <c r="F395" s="92">
        <v>519725</v>
      </c>
      <c r="G395" s="94">
        <v>8</v>
      </c>
    </row>
    <row r="396" spans="1:7">
      <c r="A396" s="92">
        <v>306955</v>
      </c>
      <c r="B396" s="92" t="s">
        <v>4217</v>
      </c>
      <c r="C396" s="92" t="s">
        <v>615</v>
      </c>
      <c r="D396" s="93">
        <v>44620</v>
      </c>
      <c r="E396" s="89" t="s">
        <v>7968</v>
      </c>
      <c r="F396" s="92">
        <v>519726</v>
      </c>
      <c r="G396" s="94">
        <v>4</v>
      </c>
    </row>
    <row r="397" spans="1:7">
      <c r="A397" s="92">
        <v>306956</v>
      </c>
      <c r="B397" s="92" t="s">
        <v>4218</v>
      </c>
      <c r="C397" s="92" t="s">
        <v>615</v>
      </c>
      <c r="D397" s="93">
        <v>44620</v>
      </c>
      <c r="E397" s="89" t="s">
        <v>7968</v>
      </c>
      <c r="F397" s="92">
        <v>519727</v>
      </c>
      <c r="G397" s="94">
        <v>4</v>
      </c>
    </row>
    <row r="398" spans="1:7">
      <c r="A398" s="92">
        <v>306957</v>
      </c>
      <c r="B398" s="92" t="s">
        <v>4219</v>
      </c>
      <c r="C398" s="92" t="s">
        <v>615</v>
      </c>
      <c r="D398" s="93">
        <v>44620</v>
      </c>
      <c r="E398" s="89" t="s">
        <v>7968</v>
      </c>
      <c r="F398" s="92">
        <v>519728</v>
      </c>
      <c r="G398" s="94">
        <v>4</v>
      </c>
    </row>
    <row r="399" spans="1:7">
      <c r="A399" s="92">
        <v>306958</v>
      </c>
      <c r="B399" s="92" t="s">
        <v>4220</v>
      </c>
      <c r="C399" s="92" t="s">
        <v>615</v>
      </c>
      <c r="D399" s="93">
        <v>44620</v>
      </c>
      <c r="E399" s="89" t="s">
        <v>7968</v>
      </c>
      <c r="F399" s="92">
        <v>519729</v>
      </c>
      <c r="G399" s="94">
        <v>4</v>
      </c>
    </row>
    <row r="400" spans="1:7">
      <c r="A400" s="92">
        <v>306935</v>
      </c>
      <c r="B400" s="92" t="s">
        <v>4221</v>
      </c>
      <c r="C400" s="92" t="s">
        <v>615</v>
      </c>
      <c r="D400" s="93">
        <v>44620</v>
      </c>
      <c r="E400" s="89" t="s">
        <v>7968</v>
      </c>
      <c r="F400" s="92">
        <v>519730</v>
      </c>
      <c r="G400" s="94">
        <v>4</v>
      </c>
    </row>
    <row r="401" spans="1:7">
      <c r="A401" s="92">
        <v>306950</v>
      </c>
      <c r="B401" s="92" t="s">
        <v>4222</v>
      </c>
      <c r="C401" s="92" t="s">
        <v>615</v>
      </c>
      <c r="D401" s="93">
        <v>44620</v>
      </c>
      <c r="E401" s="89" t="s">
        <v>7968</v>
      </c>
      <c r="F401" s="92">
        <v>519731</v>
      </c>
      <c r="G401" s="94">
        <v>4</v>
      </c>
    </row>
    <row r="402" spans="1:7">
      <c r="A402" s="92">
        <v>306951</v>
      </c>
      <c r="B402" s="92" t="s">
        <v>4223</v>
      </c>
      <c r="C402" s="92" t="s">
        <v>615</v>
      </c>
      <c r="D402" s="93">
        <v>44620</v>
      </c>
      <c r="E402" s="89" t="s">
        <v>7968</v>
      </c>
      <c r="F402" s="92">
        <v>519732</v>
      </c>
      <c r="G402" s="94">
        <v>4</v>
      </c>
    </row>
    <row r="403" spans="1:7">
      <c r="A403" s="92">
        <v>306952</v>
      </c>
      <c r="B403" s="92" t="s">
        <v>4224</v>
      </c>
      <c r="C403" s="92" t="s">
        <v>615</v>
      </c>
      <c r="D403" s="93">
        <v>44620</v>
      </c>
      <c r="E403" s="89" t="s">
        <v>7968</v>
      </c>
      <c r="F403" s="92">
        <v>519733</v>
      </c>
      <c r="G403" s="94">
        <v>4</v>
      </c>
    </row>
    <row r="404" spans="1:7">
      <c r="A404" s="92">
        <v>306953</v>
      </c>
      <c r="B404" s="92" t="s">
        <v>4225</v>
      </c>
      <c r="C404" s="92" t="s">
        <v>615</v>
      </c>
      <c r="D404" s="93">
        <v>44620</v>
      </c>
      <c r="E404" s="89" t="s">
        <v>7968</v>
      </c>
      <c r="F404" s="92">
        <v>519734</v>
      </c>
      <c r="G404" s="94">
        <v>4</v>
      </c>
    </row>
    <row r="405" spans="1:7">
      <c r="A405" s="92">
        <v>306954</v>
      </c>
      <c r="B405" s="92" t="s">
        <v>4226</v>
      </c>
      <c r="C405" s="92" t="s">
        <v>615</v>
      </c>
      <c r="D405" s="93">
        <v>44620</v>
      </c>
      <c r="E405" s="89" t="s">
        <v>7968</v>
      </c>
      <c r="F405" s="92">
        <v>519735</v>
      </c>
      <c r="G405" s="94">
        <v>4</v>
      </c>
    </row>
    <row r="406" spans="1:7">
      <c r="A406" s="92">
        <v>166846</v>
      </c>
      <c r="B406" s="92" t="s">
        <v>4228</v>
      </c>
      <c r="C406" s="92" t="s">
        <v>620</v>
      </c>
      <c r="D406" s="93">
        <v>44620</v>
      </c>
      <c r="E406" s="89" t="s">
        <v>7968</v>
      </c>
      <c r="F406" s="92">
        <v>519737</v>
      </c>
      <c r="G406" s="94">
        <v>4</v>
      </c>
    </row>
    <row r="407" spans="1:7">
      <c r="A407" s="92">
        <v>304598</v>
      </c>
      <c r="B407" s="92" t="s">
        <v>4231</v>
      </c>
      <c r="C407" s="92" t="s">
        <v>613</v>
      </c>
      <c r="D407" s="93">
        <v>44620</v>
      </c>
      <c r="E407" s="89" t="s">
        <v>7968</v>
      </c>
      <c r="F407" s="92">
        <v>519740</v>
      </c>
      <c r="G407" s="94">
        <v>4</v>
      </c>
    </row>
    <row r="408" spans="1:7">
      <c r="A408" s="92">
        <v>306881</v>
      </c>
      <c r="B408" s="92" t="s">
        <v>4232</v>
      </c>
      <c r="C408" s="92" t="s">
        <v>615</v>
      </c>
      <c r="D408" s="93">
        <v>44620</v>
      </c>
      <c r="E408" s="89" t="s">
        <v>7968</v>
      </c>
      <c r="F408" s="92">
        <v>519741</v>
      </c>
      <c r="G408" s="94">
        <v>4</v>
      </c>
    </row>
    <row r="409" spans="1:7">
      <c r="A409" s="92">
        <v>306903</v>
      </c>
      <c r="B409" s="92" t="s">
        <v>4233</v>
      </c>
      <c r="C409" s="92" t="s">
        <v>615</v>
      </c>
      <c r="D409" s="93">
        <v>44620</v>
      </c>
      <c r="E409" s="89" t="s">
        <v>7968</v>
      </c>
      <c r="F409" s="92">
        <v>519742</v>
      </c>
      <c r="G409" s="94">
        <v>8</v>
      </c>
    </row>
    <row r="410" spans="1:7">
      <c r="A410" s="92">
        <v>306880</v>
      </c>
      <c r="B410" s="92" t="s">
        <v>4234</v>
      </c>
      <c r="C410" s="92" t="s">
        <v>615</v>
      </c>
      <c r="D410" s="93">
        <v>44620</v>
      </c>
      <c r="E410" s="89" t="s">
        <v>7968</v>
      </c>
      <c r="F410" s="92">
        <v>519743</v>
      </c>
      <c r="G410" s="94">
        <v>4</v>
      </c>
    </row>
    <row r="411" spans="1:7">
      <c r="A411" s="92">
        <v>304844</v>
      </c>
      <c r="B411" s="92" t="s">
        <v>4235</v>
      </c>
      <c r="C411" s="92" t="s">
        <v>602</v>
      </c>
      <c r="D411" s="93">
        <v>44620</v>
      </c>
      <c r="E411" s="89" t="s">
        <v>7968</v>
      </c>
      <c r="F411" s="92">
        <v>519744</v>
      </c>
      <c r="G411" s="94">
        <v>4</v>
      </c>
    </row>
    <row r="412" spans="1:7">
      <c r="A412" s="92">
        <v>304613</v>
      </c>
      <c r="B412" s="92" t="s">
        <v>4236</v>
      </c>
      <c r="C412" s="92" t="s">
        <v>613</v>
      </c>
      <c r="D412" s="93">
        <v>44620</v>
      </c>
      <c r="E412" s="89" t="s">
        <v>7968</v>
      </c>
      <c r="F412" s="92">
        <v>519745</v>
      </c>
      <c r="G412" s="94">
        <v>4</v>
      </c>
    </row>
    <row r="413" spans="1:7">
      <c r="A413" s="92">
        <v>304592</v>
      </c>
      <c r="B413" s="92" t="s">
        <v>4237</v>
      </c>
      <c r="C413" s="92" t="s">
        <v>613</v>
      </c>
      <c r="D413" s="93">
        <v>44620</v>
      </c>
      <c r="E413" s="89" t="s">
        <v>7968</v>
      </c>
      <c r="F413" s="92">
        <v>519746</v>
      </c>
      <c r="G413" s="94">
        <v>4</v>
      </c>
    </row>
    <row r="414" spans="1:7">
      <c r="A414" s="92">
        <v>306988</v>
      </c>
      <c r="B414" s="92" t="s">
        <v>4238</v>
      </c>
      <c r="C414" s="92" t="s">
        <v>615</v>
      </c>
      <c r="D414" s="93">
        <v>44620</v>
      </c>
      <c r="E414" s="89" t="s">
        <v>7968</v>
      </c>
      <c r="F414" s="92">
        <v>519747</v>
      </c>
      <c r="G414" s="94">
        <v>4</v>
      </c>
    </row>
    <row r="415" spans="1:7">
      <c r="A415" s="92">
        <v>304853</v>
      </c>
      <c r="B415" s="92" t="s">
        <v>4239</v>
      </c>
      <c r="C415" s="92" t="s">
        <v>602</v>
      </c>
      <c r="D415" s="93">
        <v>44620</v>
      </c>
      <c r="E415" s="89" t="s">
        <v>7968</v>
      </c>
      <c r="F415" s="92">
        <v>519748</v>
      </c>
      <c r="G415" s="94">
        <v>4</v>
      </c>
    </row>
    <row r="416" spans="1:7">
      <c r="A416" s="92">
        <v>304832</v>
      </c>
      <c r="B416" s="92" t="s">
        <v>4240</v>
      </c>
      <c r="C416" s="92" t="s">
        <v>602</v>
      </c>
      <c r="D416" s="93">
        <v>44620</v>
      </c>
      <c r="E416" s="89" t="s">
        <v>7968</v>
      </c>
      <c r="F416" s="92">
        <v>519749</v>
      </c>
      <c r="G416" s="94">
        <v>4</v>
      </c>
    </row>
    <row r="417" spans="1:7">
      <c r="A417" s="92">
        <v>306883</v>
      </c>
      <c r="B417" s="92" t="s">
        <v>4241</v>
      </c>
      <c r="C417" s="92" t="s">
        <v>615</v>
      </c>
      <c r="D417" s="93">
        <v>44620</v>
      </c>
      <c r="E417" s="89" t="s">
        <v>7968</v>
      </c>
      <c r="F417" s="92">
        <v>519750</v>
      </c>
      <c r="G417" s="94">
        <v>4</v>
      </c>
    </row>
    <row r="418" spans="1:7">
      <c r="A418" s="92">
        <v>306905</v>
      </c>
      <c r="B418" s="92" t="s">
        <v>4242</v>
      </c>
      <c r="C418" s="92" t="s">
        <v>615</v>
      </c>
      <c r="D418" s="93">
        <v>44620</v>
      </c>
      <c r="E418" s="89" t="s">
        <v>7968</v>
      </c>
      <c r="F418" s="92">
        <v>519751</v>
      </c>
      <c r="G418" s="94">
        <v>4</v>
      </c>
    </row>
    <row r="419" spans="1:7">
      <c r="A419" s="92">
        <v>304714</v>
      </c>
      <c r="B419" s="92" t="s">
        <v>4243</v>
      </c>
      <c r="C419" s="92" t="s">
        <v>613</v>
      </c>
      <c r="D419" s="93">
        <v>44620</v>
      </c>
      <c r="E419" s="89" t="s">
        <v>7968</v>
      </c>
      <c r="F419" s="92">
        <v>519752</v>
      </c>
      <c r="G419" s="94">
        <v>4</v>
      </c>
    </row>
    <row r="420" spans="1:7">
      <c r="A420" s="92">
        <v>304599</v>
      </c>
      <c r="B420" s="92" t="s">
        <v>4244</v>
      </c>
      <c r="C420" s="92" t="s">
        <v>613</v>
      </c>
      <c r="D420" s="93">
        <v>44620</v>
      </c>
      <c r="E420" s="89" t="s">
        <v>7968</v>
      </c>
      <c r="F420" s="92">
        <v>519753</v>
      </c>
      <c r="G420" s="94">
        <v>4</v>
      </c>
    </row>
    <row r="421" spans="1:7">
      <c r="A421" s="92">
        <v>304620</v>
      </c>
      <c r="B421" s="92" t="s">
        <v>4245</v>
      </c>
      <c r="C421" s="92" t="s">
        <v>613</v>
      </c>
      <c r="D421" s="93">
        <v>44620</v>
      </c>
      <c r="E421" s="89" t="s">
        <v>7968</v>
      </c>
      <c r="F421" s="92">
        <v>519754</v>
      </c>
      <c r="G421" s="94">
        <v>4</v>
      </c>
    </row>
    <row r="422" spans="1:7">
      <c r="A422" s="92">
        <v>306909</v>
      </c>
      <c r="B422" s="92" t="s">
        <v>4246</v>
      </c>
      <c r="C422" s="92" t="s">
        <v>615</v>
      </c>
      <c r="D422" s="93">
        <v>44620</v>
      </c>
      <c r="E422" s="89" t="s">
        <v>7968</v>
      </c>
      <c r="F422" s="92">
        <v>519755</v>
      </c>
      <c r="G422" s="94">
        <v>4</v>
      </c>
    </row>
    <row r="423" spans="1:7">
      <c r="A423" s="92">
        <v>306887</v>
      </c>
      <c r="B423" s="92" t="s">
        <v>4247</v>
      </c>
      <c r="C423" s="92" t="s">
        <v>615</v>
      </c>
      <c r="D423" s="93">
        <v>44620</v>
      </c>
      <c r="E423" s="89" t="s">
        <v>7968</v>
      </c>
      <c r="F423" s="92">
        <v>519756</v>
      </c>
      <c r="G423" s="94">
        <v>4</v>
      </c>
    </row>
    <row r="424" spans="1:7">
      <c r="A424" s="92">
        <v>304595</v>
      </c>
      <c r="B424" s="92" t="s">
        <v>4248</v>
      </c>
      <c r="C424" s="92" t="s">
        <v>613</v>
      </c>
      <c r="D424" s="93">
        <v>44620</v>
      </c>
      <c r="E424" s="89" t="s">
        <v>7968</v>
      </c>
      <c r="F424" s="92">
        <v>519757</v>
      </c>
      <c r="G424" s="94">
        <v>4</v>
      </c>
    </row>
    <row r="425" spans="1:7">
      <c r="A425" s="92">
        <v>304616</v>
      </c>
      <c r="B425" s="92" t="s">
        <v>4249</v>
      </c>
      <c r="C425" s="92" t="s">
        <v>613</v>
      </c>
      <c r="D425" s="93">
        <v>44620</v>
      </c>
      <c r="E425" s="89" t="s">
        <v>7968</v>
      </c>
      <c r="F425" s="92">
        <v>519758</v>
      </c>
      <c r="G425" s="94">
        <v>4</v>
      </c>
    </row>
    <row r="426" spans="1:7">
      <c r="A426" s="92">
        <v>304854</v>
      </c>
      <c r="B426" s="92" t="s">
        <v>4250</v>
      </c>
      <c r="C426" s="92" t="s">
        <v>602</v>
      </c>
      <c r="D426" s="93">
        <v>44620</v>
      </c>
      <c r="E426" s="89" t="s">
        <v>7968</v>
      </c>
      <c r="F426" s="92">
        <v>519759</v>
      </c>
      <c r="G426" s="94">
        <v>4</v>
      </c>
    </row>
    <row r="427" spans="1:7">
      <c r="A427" s="92">
        <v>304833</v>
      </c>
      <c r="B427" s="92" t="s">
        <v>4251</v>
      </c>
      <c r="C427" s="92" t="s">
        <v>602</v>
      </c>
      <c r="D427" s="93">
        <v>44620</v>
      </c>
      <c r="E427" s="89" t="s">
        <v>7968</v>
      </c>
      <c r="F427" s="92">
        <v>519760</v>
      </c>
      <c r="G427" s="94">
        <v>4</v>
      </c>
    </row>
    <row r="428" spans="1:7">
      <c r="A428" s="92">
        <v>304715</v>
      </c>
      <c r="B428" s="92" t="s">
        <v>4252</v>
      </c>
      <c r="C428" s="92" t="s">
        <v>601</v>
      </c>
      <c r="D428" s="93">
        <v>44620</v>
      </c>
      <c r="E428" s="89" t="s">
        <v>7968</v>
      </c>
      <c r="F428" s="92">
        <v>519761</v>
      </c>
      <c r="G428" s="94">
        <v>4</v>
      </c>
    </row>
    <row r="429" spans="1:7">
      <c r="A429" s="92">
        <v>304594</v>
      </c>
      <c r="B429" s="92" t="s">
        <v>4253</v>
      </c>
      <c r="C429" s="92" t="s">
        <v>613</v>
      </c>
      <c r="D429" s="93">
        <v>44620</v>
      </c>
      <c r="E429" s="89" t="s">
        <v>7968</v>
      </c>
      <c r="F429" s="92">
        <v>519762</v>
      </c>
      <c r="G429" s="94">
        <v>4</v>
      </c>
    </row>
    <row r="430" spans="1:7">
      <c r="A430" s="92">
        <v>306904</v>
      </c>
      <c r="B430" s="92" t="s">
        <v>4254</v>
      </c>
      <c r="C430" s="92" t="s">
        <v>615</v>
      </c>
      <c r="D430" s="93">
        <v>44620</v>
      </c>
      <c r="E430" s="89" t="s">
        <v>7968</v>
      </c>
      <c r="F430" s="92">
        <v>519763</v>
      </c>
      <c r="G430" s="94">
        <v>4</v>
      </c>
    </row>
    <row r="431" spans="1:7">
      <c r="A431" s="92">
        <v>304615</v>
      </c>
      <c r="B431" s="92" t="s">
        <v>4255</v>
      </c>
      <c r="C431" s="92" t="s">
        <v>613</v>
      </c>
      <c r="D431" s="93">
        <v>44620</v>
      </c>
      <c r="E431" s="89" t="s">
        <v>7968</v>
      </c>
      <c r="F431" s="92">
        <v>519764</v>
      </c>
      <c r="G431" s="94">
        <v>4</v>
      </c>
    </row>
    <row r="432" spans="1:7">
      <c r="A432" s="92">
        <v>306882</v>
      </c>
      <c r="B432" s="92" t="s">
        <v>4256</v>
      </c>
      <c r="C432" s="92" t="s">
        <v>615</v>
      </c>
      <c r="D432" s="93">
        <v>44620</v>
      </c>
      <c r="E432" s="89" t="s">
        <v>7968</v>
      </c>
      <c r="F432" s="92">
        <v>519765</v>
      </c>
      <c r="G432" s="94">
        <v>4</v>
      </c>
    </row>
    <row r="433" spans="1:7">
      <c r="A433" s="92">
        <v>306878</v>
      </c>
      <c r="B433" s="92" t="s">
        <v>4257</v>
      </c>
      <c r="C433" s="92" t="s">
        <v>615</v>
      </c>
      <c r="D433" s="93">
        <v>44620</v>
      </c>
      <c r="E433" s="89" t="s">
        <v>7968</v>
      </c>
      <c r="F433" s="92">
        <v>519766</v>
      </c>
      <c r="G433" s="94">
        <v>4</v>
      </c>
    </row>
    <row r="434" spans="1:7">
      <c r="A434" s="92">
        <v>304591</v>
      </c>
      <c r="B434" s="92" t="s">
        <v>4258</v>
      </c>
      <c r="C434" s="92" t="s">
        <v>613</v>
      </c>
      <c r="D434" s="93">
        <v>44620</v>
      </c>
      <c r="E434" s="89" t="s">
        <v>7968</v>
      </c>
      <c r="F434" s="92">
        <v>519767</v>
      </c>
      <c r="G434" s="94">
        <v>4</v>
      </c>
    </row>
    <row r="435" spans="1:7">
      <c r="A435" s="92">
        <v>304612</v>
      </c>
      <c r="B435" s="92" t="s">
        <v>4259</v>
      </c>
      <c r="C435" s="92" t="s">
        <v>613</v>
      </c>
      <c r="D435" s="93">
        <v>44620</v>
      </c>
      <c r="E435" s="89" t="s">
        <v>7968</v>
      </c>
      <c r="F435" s="92">
        <v>519768</v>
      </c>
      <c r="G435" s="94">
        <v>4</v>
      </c>
    </row>
    <row r="436" spans="1:7">
      <c r="A436" s="92">
        <v>304862</v>
      </c>
      <c r="B436" s="92" t="s">
        <v>4260</v>
      </c>
      <c r="C436" s="92" t="s">
        <v>602</v>
      </c>
      <c r="D436" s="93">
        <v>44620</v>
      </c>
      <c r="E436" s="89" t="s">
        <v>7968</v>
      </c>
      <c r="F436" s="92">
        <v>519769</v>
      </c>
      <c r="G436" s="94">
        <v>4</v>
      </c>
    </row>
    <row r="437" spans="1:7">
      <c r="A437" s="92">
        <v>304724</v>
      </c>
      <c r="B437" s="92" t="s">
        <v>4261</v>
      </c>
      <c r="C437" s="92" t="s">
        <v>601</v>
      </c>
      <c r="D437" s="93">
        <v>44620</v>
      </c>
      <c r="E437" s="89" t="s">
        <v>7968</v>
      </c>
      <c r="F437" s="92">
        <v>519770</v>
      </c>
      <c r="G437" s="94">
        <v>4</v>
      </c>
    </row>
    <row r="438" spans="1:7">
      <c r="A438" s="92">
        <v>304597</v>
      </c>
      <c r="B438" s="92" t="s">
        <v>4262</v>
      </c>
      <c r="C438" s="92" t="s">
        <v>613</v>
      </c>
      <c r="D438" s="93">
        <v>44620</v>
      </c>
      <c r="E438" s="89" t="s">
        <v>7968</v>
      </c>
      <c r="F438" s="92">
        <v>519771</v>
      </c>
      <c r="G438" s="94">
        <v>4</v>
      </c>
    </row>
    <row r="439" spans="1:7">
      <c r="A439" s="92">
        <v>304618</v>
      </c>
      <c r="B439" s="92" t="s">
        <v>4263</v>
      </c>
      <c r="C439" s="92" t="s">
        <v>613</v>
      </c>
      <c r="D439" s="93">
        <v>44620</v>
      </c>
      <c r="E439" s="89" t="s">
        <v>7968</v>
      </c>
      <c r="F439" s="92">
        <v>519772</v>
      </c>
      <c r="G439" s="94">
        <v>4</v>
      </c>
    </row>
    <row r="440" spans="1:7">
      <c r="A440" s="92">
        <v>304856</v>
      </c>
      <c r="B440" s="92" t="s">
        <v>4264</v>
      </c>
      <c r="C440" s="92" t="s">
        <v>602</v>
      </c>
      <c r="D440" s="93">
        <v>44620</v>
      </c>
      <c r="E440" s="89" t="s">
        <v>7968</v>
      </c>
      <c r="F440" s="92">
        <v>519773</v>
      </c>
      <c r="G440" s="94">
        <v>4</v>
      </c>
    </row>
    <row r="441" spans="1:7">
      <c r="A441" s="92">
        <v>306907</v>
      </c>
      <c r="B441" s="92" t="s">
        <v>4265</v>
      </c>
      <c r="C441" s="92" t="s">
        <v>615</v>
      </c>
      <c r="D441" s="93">
        <v>44620</v>
      </c>
      <c r="E441" s="89" t="s">
        <v>7968</v>
      </c>
      <c r="F441" s="92">
        <v>519774</v>
      </c>
      <c r="G441" s="94">
        <v>4</v>
      </c>
    </row>
    <row r="442" spans="1:7">
      <c r="A442" s="92">
        <v>306885</v>
      </c>
      <c r="B442" s="92" t="s">
        <v>4266</v>
      </c>
      <c r="C442" s="92" t="s">
        <v>615</v>
      </c>
      <c r="D442" s="93">
        <v>44620</v>
      </c>
      <c r="E442" s="89" t="s">
        <v>7968</v>
      </c>
      <c r="F442" s="92">
        <v>519775</v>
      </c>
      <c r="G442" s="94">
        <v>4</v>
      </c>
    </row>
    <row r="443" spans="1:7">
      <c r="A443" s="92">
        <v>306884</v>
      </c>
      <c r="B443" s="92" t="s">
        <v>4267</v>
      </c>
      <c r="C443" s="92" t="s">
        <v>615</v>
      </c>
      <c r="D443" s="93">
        <v>44620</v>
      </c>
      <c r="E443" s="89" t="s">
        <v>7968</v>
      </c>
      <c r="F443" s="92">
        <v>519776</v>
      </c>
      <c r="G443" s="94">
        <v>4</v>
      </c>
    </row>
    <row r="444" spans="1:7">
      <c r="A444" s="92">
        <v>166363</v>
      </c>
      <c r="B444" s="92" t="s">
        <v>4268</v>
      </c>
      <c r="C444" s="92" t="s">
        <v>623</v>
      </c>
      <c r="D444" s="93">
        <v>44620</v>
      </c>
      <c r="E444" s="89" t="s">
        <v>7968</v>
      </c>
      <c r="F444" s="92">
        <v>519777</v>
      </c>
      <c r="G444" s="94">
        <v>4</v>
      </c>
    </row>
    <row r="445" spans="1:7">
      <c r="A445" s="92">
        <v>304593</v>
      </c>
      <c r="B445" s="92" t="s">
        <v>4269</v>
      </c>
      <c r="C445" s="92" t="s">
        <v>613</v>
      </c>
      <c r="D445" s="93">
        <v>44620</v>
      </c>
      <c r="E445" s="89" t="s">
        <v>7968</v>
      </c>
      <c r="F445" s="92">
        <v>519778</v>
      </c>
      <c r="G445" s="94">
        <v>4</v>
      </c>
    </row>
    <row r="446" spans="1:7">
      <c r="A446" s="92">
        <v>304614</v>
      </c>
      <c r="B446" s="92" t="s">
        <v>4270</v>
      </c>
      <c r="C446" s="92" t="s">
        <v>613</v>
      </c>
      <c r="D446" s="93">
        <v>44620</v>
      </c>
      <c r="E446" s="89" t="s">
        <v>7968</v>
      </c>
      <c r="F446" s="92">
        <v>519779</v>
      </c>
      <c r="G446" s="94">
        <v>4</v>
      </c>
    </row>
    <row r="447" spans="1:7">
      <c r="A447" s="92">
        <v>304831</v>
      </c>
      <c r="B447" s="92" t="s">
        <v>4271</v>
      </c>
      <c r="C447" s="92" t="s">
        <v>602</v>
      </c>
      <c r="D447" s="93">
        <v>44620</v>
      </c>
      <c r="E447" s="89" t="s">
        <v>7968</v>
      </c>
      <c r="F447" s="92">
        <v>519780</v>
      </c>
      <c r="G447" s="94">
        <v>4</v>
      </c>
    </row>
    <row r="448" spans="1:7">
      <c r="A448" s="92">
        <v>304852</v>
      </c>
      <c r="B448" s="92" t="s">
        <v>4272</v>
      </c>
      <c r="C448" s="92" t="s">
        <v>602</v>
      </c>
      <c r="D448" s="93">
        <v>44620</v>
      </c>
      <c r="E448" s="89" t="s">
        <v>7968</v>
      </c>
      <c r="F448" s="92">
        <v>519781</v>
      </c>
      <c r="G448" s="94">
        <v>4</v>
      </c>
    </row>
    <row r="449" spans="1:7">
      <c r="A449" s="92">
        <v>304586</v>
      </c>
      <c r="B449" s="92" t="s">
        <v>4273</v>
      </c>
      <c r="C449" s="92" t="s">
        <v>613</v>
      </c>
      <c r="D449" s="93">
        <v>44620</v>
      </c>
      <c r="E449" s="89" t="s">
        <v>7968</v>
      </c>
      <c r="F449" s="92">
        <v>519782</v>
      </c>
      <c r="G449" s="94">
        <v>4</v>
      </c>
    </row>
    <row r="450" spans="1:7">
      <c r="A450" s="92">
        <v>304607</v>
      </c>
      <c r="B450" s="92" t="s">
        <v>4274</v>
      </c>
      <c r="C450" s="92" t="s">
        <v>613</v>
      </c>
      <c r="D450" s="93">
        <v>44620</v>
      </c>
      <c r="E450" s="89" t="s">
        <v>7968</v>
      </c>
      <c r="F450" s="92">
        <v>519783</v>
      </c>
      <c r="G450" s="94">
        <v>4</v>
      </c>
    </row>
    <row r="451" spans="1:7">
      <c r="A451" s="92">
        <v>306982</v>
      </c>
      <c r="B451" s="92" t="s">
        <v>4275</v>
      </c>
      <c r="C451" s="92" t="s">
        <v>615</v>
      </c>
      <c r="D451" s="93">
        <v>44620</v>
      </c>
      <c r="E451" s="89" t="s">
        <v>7968</v>
      </c>
      <c r="F451" s="92">
        <v>519784</v>
      </c>
      <c r="G451" s="94">
        <v>4</v>
      </c>
    </row>
    <row r="452" spans="1:7">
      <c r="A452" s="92">
        <v>306895</v>
      </c>
      <c r="B452" s="92" t="s">
        <v>4276</v>
      </c>
      <c r="C452" s="92" t="s">
        <v>615</v>
      </c>
      <c r="D452" s="93">
        <v>44620</v>
      </c>
      <c r="E452" s="89" t="s">
        <v>7968</v>
      </c>
      <c r="F452" s="92">
        <v>519785</v>
      </c>
      <c r="G452" s="94">
        <v>4</v>
      </c>
    </row>
    <row r="453" spans="1:7">
      <c r="A453" s="92">
        <v>304824</v>
      </c>
      <c r="B453" s="92" t="s">
        <v>4277</v>
      </c>
      <c r="C453" s="92" t="s">
        <v>602</v>
      </c>
      <c r="D453" s="93">
        <v>44620</v>
      </c>
      <c r="E453" s="89" t="s">
        <v>7968</v>
      </c>
      <c r="F453" s="92">
        <v>519786</v>
      </c>
      <c r="G453" s="94">
        <v>4</v>
      </c>
    </row>
    <row r="454" spans="1:7">
      <c r="A454" s="92">
        <v>304845</v>
      </c>
      <c r="B454" s="92" t="s">
        <v>4278</v>
      </c>
      <c r="C454" s="92" t="s">
        <v>602</v>
      </c>
      <c r="D454" s="93">
        <v>44620</v>
      </c>
      <c r="E454" s="89" t="s">
        <v>7968</v>
      </c>
      <c r="F454" s="92">
        <v>519787</v>
      </c>
      <c r="G454" s="94">
        <v>4</v>
      </c>
    </row>
    <row r="455" spans="1:7">
      <c r="A455" s="92">
        <v>304842</v>
      </c>
      <c r="B455" s="92" t="s">
        <v>4279</v>
      </c>
      <c r="C455" s="92" t="s">
        <v>602</v>
      </c>
      <c r="D455" s="93">
        <v>44620</v>
      </c>
      <c r="E455" s="89" t="s">
        <v>7968</v>
      </c>
      <c r="F455" s="92">
        <v>519788</v>
      </c>
      <c r="G455" s="94">
        <v>4</v>
      </c>
    </row>
    <row r="456" spans="1:7">
      <c r="A456" s="92">
        <v>305510</v>
      </c>
      <c r="B456" s="92" t="s">
        <v>4280</v>
      </c>
      <c r="C456" s="92" t="s">
        <v>624</v>
      </c>
      <c r="D456" s="93">
        <v>44620</v>
      </c>
      <c r="E456" s="89" t="s">
        <v>7968</v>
      </c>
      <c r="F456" s="92">
        <v>519789</v>
      </c>
      <c r="G456" s="94">
        <v>4</v>
      </c>
    </row>
    <row r="457" spans="1:7">
      <c r="A457" s="92">
        <v>305511</v>
      </c>
      <c r="B457" s="92" t="s">
        <v>4281</v>
      </c>
      <c r="C457" s="92" t="s">
        <v>624</v>
      </c>
      <c r="D457" s="93">
        <v>44620</v>
      </c>
      <c r="E457" s="89" t="s">
        <v>7968</v>
      </c>
      <c r="F457" s="92">
        <v>519790</v>
      </c>
      <c r="G457" s="94">
        <v>4</v>
      </c>
    </row>
    <row r="458" spans="1:7">
      <c r="A458" s="92">
        <v>305011</v>
      </c>
      <c r="B458" s="92" t="s">
        <v>4282</v>
      </c>
      <c r="C458" s="92" t="s">
        <v>625</v>
      </c>
      <c r="D458" s="93">
        <v>44620</v>
      </c>
      <c r="E458" s="89" t="s">
        <v>7968</v>
      </c>
      <c r="F458" s="92">
        <v>519791</v>
      </c>
      <c r="G458" s="94">
        <v>4</v>
      </c>
    </row>
    <row r="459" spans="1:7">
      <c r="A459" s="92">
        <v>305012</v>
      </c>
      <c r="B459" s="92" t="s">
        <v>4283</v>
      </c>
      <c r="C459" s="92" t="s">
        <v>625</v>
      </c>
      <c r="D459" s="93">
        <v>44620</v>
      </c>
      <c r="E459" s="89" t="s">
        <v>7968</v>
      </c>
      <c r="F459" s="92">
        <v>519792</v>
      </c>
      <c r="G459" s="94">
        <v>4</v>
      </c>
    </row>
    <row r="460" spans="1:7">
      <c r="A460" s="92">
        <v>305013</v>
      </c>
      <c r="B460" s="92" t="s">
        <v>4284</v>
      </c>
      <c r="C460" s="92" t="s">
        <v>626</v>
      </c>
      <c r="D460" s="93">
        <v>44620</v>
      </c>
      <c r="E460" s="89" t="s">
        <v>7968</v>
      </c>
      <c r="F460" s="92">
        <v>519793</v>
      </c>
      <c r="G460" s="94">
        <v>4</v>
      </c>
    </row>
    <row r="461" spans="1:7">
      <c r="A461" s="92">
        <v>305014</v>
      </c>
      <c r="B461" s="92" t="s">
        <v>4285</v>
      </c>
      <c r="C461" s="92" t="s">
        <v>625</v>
      </c>
      <c r="D461" s="93">
        <v>44620</v>
      </c>
      <c r="E461" s="89" t="s">
        <v>7968</v>
      </c>
      <c r="F461" s="92">
        <v>519794</v>
      </c>
      <c r="G461" s="94">
        <v>4</v>
      </c>
    </row>
    <row r="462" spans="1:7">
      <c r="A462" s="92">
        <v>305015</v>
      </c>
      <c r="B462" s="92" t="s">
        <v>4286</v>
      </c>
      <c r="C462" s="92" t="s">
        <v>625</v>
      </c>
      <c r="D462" s="93">
        <v>44620</v>
      </c>
      <c r="E462" s="89" t="s">
        <v>7968</v>
      </c>
      <c r="F462" s="92">
        <v>519795</v>
      </c>
      <c r="G462" s="94">
        <v>4</v>
      </c>
    </row>
    <row r="463" spans="1:7">
      <c r="A463" s="92">
        <v>305016</v>
      </c>
      <c r="B463" s="92" t="s">
        <v>4287</v>
      </c>
      <c r="C463" s="92" t="s">
        <v>626</v>
      </c>
      <c r="D463" s="93">
        <v>44620</v>
      </c>
      <c r="E463" s="89" t="s">
        <v>7968</v>
      </c>
      <c r="F463" s="92">
        <v>519796</v>
      </c>
      <c r="G463" s="94">
        <v>4</v>
      </c>
    </row>
    <row r="464" spans="1:7">
      <c r="A464" s="92">
        <v>305017</v>
      </c>
      <c r="B464" s="92" t="s">
        <v>4288</v>
      </c>
      <c r="C464" s="92" t="s">
        <v>625</v>
      </c>
      <c r="D464" s="93">
        <v>44620</v>
      </c>
      <c r="E464" s="89" t="s">
        <v>7968</v>
      </c>
      <c r="F464" s="92">
        <v>519797</v>
      </c>
      <c r="G464" s="94">
        <v>4</v>
      </c>
    </row>
    <row r="465" spans="1:7">
      <c r="A465" s="92">
        <v>305018</v>
      </c>
      <c r="B465" s="92" t="s">
        <v>4289</v>
      </c>
      <c r="C465" s="92" t="s">
        <v>626</v>
      </c>
      <c r="D465" s="93">
        <v>44620</v>
      </c>
      <c r="E465" s="89" t="s">
        <v>7968</v>
      </c>
      <c r="F465" s="92">
        <v>519798</v>
      </c>
      <c r="G465" s="94">
        <v>4</v>
      </c>
    </row>
    <row r="466" spans="1:7">
      <c r="A466" s="92">
        <v>305019</v>
      </c>
      <c r="B466" s="92" t="s">
        <v>4290</v>
      </c>
      <c r="C466" s="92" t="s">
        <v>626</v>
      </c>
      <c r="D466" s="93">
        <v>44620</v>
      </c>
      <c r="E466" s="89" t="s">
        <v>7968</v>
      </c>
      <c r="F466" s="92">
        <v>519799</v>
      </c>
      <c r="G466" s="94">
        <v>4</v>
      </c>
    </row>
    <row r="467" spans="1:7">
      <c r="A467" s="92">
        <v>304619</v>
      </c>
      <c r="B467" s="92" t="s">
        <v>4291</v>
      </c>
      <c r="C467" s="92" t="s">
        <v>613</v>
      </c>
      <c r="D467" s="93">
        <v>44620</v>
      </c>
      <c r="E467" s="89" t="s">
        <v>7968</v>
      </c>
      <c r="F467" s="92">
        <v>519800</v>
      </c>
      <c r="G467" s="94">
        <v>4</v>
      </c>
    </row>
    <row r="468" spans="1:7">
      <c r="A468" s="92">
        <v>304829</v>
      </c>
      <c r="B468" s="92" t="s">
        <v>4292</v>
      </c>
      <c r="C468" s="92" t="s">
        <v>602</v>
      </c>
      <c r="D468" s="93">
        <v>44620</v>
      </c>
      <c r="E468" s="89" t="s">
        <v>7968</v>
      </c>
      <c r="F468" s="92">
        <v>519801</v>
      </c>
      <c r="G468" s="94">
        <v>4</v>
      </c>
    </row>
    <row r="469" spans="1:7">
      <c r="A469" s="92">
        <v>304850</v>
      </c>
      <c r="B469" s="92" t="s">
        <v>4293</v>
      </c>
      <c r="C469" s="92" t="s">
        <v>602</v>
      </c>
      <c r="D469" s="93">
        <v>44620</v>
      </c>
      <c r="E469" s="89" t="s">
        <v>7968</v>
      </c>
      <c r="F469" s="92">
        <v>519802</v>
      </c>
      <c r="G469" s="94">
        <v>4</v>
      </c>
    </row>
    <row r="470" spans="1:7">
      <c r="A470" s="92">
        <v>306900</v>
      </c>
      <c r="B470" s="92" t="s">
        <v>4294</v>
      </c>
      <c r="C470" s="92" t="s">
        <v>615</v>
      </c>
      <c r="D470" s="93">
        <v>44620</v>
      </c>
      <c r="E470" s="89" t="s">
        <v>7968</v>
      </c>
      <c r="F470" s="92">
        <v>519803</v>
      </c>
      <c r="G470" s="94">
        <v>4</v>
      </c>
    </row>
    <row r="471" spans="1:7">
      <c r="A471" s="92">
        <v>306987</v>
      </c>
      <c r="B471" s="92" t="s">
        <v>4295</v>
      </c>
      <c r="C471" s="92" t="s">
        <v>615</v>
      </c>
      <c r="D471" s="93">
        <v>44620</v>
      </c>
      <c r="E471" s="89" t="s">
        <v>7968</v>
      </c>
      <c r="F471" s="92">
        <v>519804</v>
      </c>
      <c r="G471" s="94">
        <v>4</v>
      </c>
    </row>
    <row r="472" spans="1:7">
      <c r="A472" s="92">
        <v>304585</v>
      </c>
      <c r="B472" s="92" t="s">
        <v>4296</v>
      </c>
      <c r="C472" s="92" t="s">
        <v>613</v>
      </c>
      <c r="D472" s="93">
        <v>44620</v>
      </c>
      <c r="E472" s="89" t="s">
        <v>7968</v>
      </c>
      <c r="F472" s="92">
        <v>519805</v>
      </c>
      <c r="G472" s="94">
        <v>4</v>
      </c>
    </row>
    <row r="473" spans="1:7">
      <c r="A473" s="92">
        <v>304606</v>
      </c>
      <c r="B473" s="92" t="s">
        <v>4297</v>
      </c>
      <c r="C473" s="92" t="s">
        <v>613</v>
      </c>
      <c r="D473" s="93">
        <v>44620</v>
      </c>
      <c r="E473" s="89" t="s">
        <v>7968</v>
      </c>
      <c r="F473" s="92">
        <v>519806</v>
      </c>
      <c r="G473" s="94">
        <v>4</v>
      </c>
    </row>
    <row r="474" spans="1:7">
      <c r="A474" s="92">
        <v>304627</v>
      </c>
      <c r="B474" s="92" t="s">
        <v>4298</v>
      </c>
      <c r="C474" s="92" t="s">
        <v>618</v>
      </c>
      <c r="D474" s="93">
        <v>44620</v>
      </c>
      <c r="E474" s="89" t="s">
        <v>7968</v>
      </c>
      <c r="F474" s="92">
        <v>519807</v>
      </c>
      <c r="G474" s="94">
        <v>4</v>
      </c>
    </row>
    <row r="475" spans="1:7">
      <c r="A475" s="92">
        <v>306894</v>
      </c>
      <c r="B475" s="92" t="s">
        <v>4299</v>
      </c>
      <c r="C475" s="92" t="s">
        <v>615</v>
      </c>
      <c r="D475" s="93">
        <v>44620</v>
      </c>
      <c r="E475" s="89" t="s">
        <v>7968</v>
      </c>
      <c r="F475" s="92">
        <v>519808</v>
      </c>
      <c r="G475" s="94">
        <v>4</v>
      </c>
    </row>
    <row r="476" spans="1:7">
      <c r="A476" s="92">
        <v>306981</v>
      </c>
      <c r="B476" s="92" t="s">
        <v>4300</v>
      </c>
      <c r="C476" s="92" t="s">
        <v>615</v>
      </c>
      <c r="D476" s="93">
        <v>44620</v>
      </c>
      <c r="E476" s="89" t="s">
        <v>7968</v>
      </c>
      <c r="F476" s="92">
        <v>519809</v>
      </c>
      <c r="G476" s="94">
        <v>4</v>
      </c>
    </row>
    <row r="477" spans="1:7">
      <c r="A477" s="92">
        <v>304590</v>
      </c>
      <c r="B477" s="92" t="s">
        <v>4301</v>
      </c>
      <c r="C477" s="92" t="s">
        <v>613</v>
      </c>
      <c r="D477" s="93">
        <v>44620</v>
      </c>
      <c r="E477" s="89" t="s">
        <v>7968</v>
      </c>
      <c r="F477" s="92">
        <v>519810</v>
      </c>
      <c r="G477" s="94">
        <v>4</v>
      </c>
    </row>
    <row r="478" spans="1:7">
      <c r="A478" s="92">
        <v>304849</v>
      </c>
      <c r="B478" s="92" t="s">
        <v>4302</v>
      </c>
      <c r="C478" s="92" t="s">
        <v>602</v>
      </c>
      <c r="D478" s="93">
        <v>44620</v>
      </c>
      <c r="E478" s="89" t="s">
        <v>7968</v>
      </c>
      <c r="F478" s="92">
        <v>519811</v>
      </c>
      <c r="G478" s="94">
        <v>4</v>
      </c>
    </row>
    <row r="479" spans="1:7">
      <c r="A479" s="92">
        <v>304611</v>
      </c>
      <c r="B479" s="92" t="s">
        <v>4303</v>
      </c>
      <c r="C479" s="92" t="s">
        <v>613</v>
      </c>
      <c r="D479" s="93">
        <v>44620</v>
      </c>
      <c r="E479" s="89" t="s">
        <v>7968</v>
      </c>
      <c r="F479" s="92">
        <v>519812</v>
      </c>
      <c r="G479" s="94">
        <v>4</v>
      </c>
    </row>
    <row r="480" spans="1:7">
      <c r="A480" s="92">
        <v>304584</v>
      </c>
      <c r="B480" s="92" t="s">
        <v>4304</v>
      </c>
      <c r="C480" s="92" t="s">
        <v>613</v>
      </c>
      <c r="D480" s="93">
        <v>44620</v>
      </c>
      <c r="E480" s="89" t="s">
        <v>7968</v>
      </c>
      <c r="F480" s="92">
        <v>519813</v>
      </c>
      <c r="G480" s="94">
        <v>4</v>
      </c>
    </row>
    <row r="481" spans="1:7">
      <c r="A481" s="92">
        <v>304605</v>
      </c>
      <c r="B481" s="92" t="s">
        <v>4305</v>
      </c>
      <c r="C481" s="92" t="s">
        <v>613</v>
      </c>
      <c r="D481" s="93">
        <v>44620</v>
      </c>
      <c r="E481" s="89" t="s">
        <v>7968</v>
      </c>
      <c r="F481" s="92">
        <v>519814</v>
      </c>
      <c r="G481" s="94">
        <v>4</v>
      </c>
    </row>
    <row r="482" spans="1:7">
      <c r="A482" s="92">
        <v>304626</v>
      </c>
      <c r="B482" s="92" t="s">
        <v>4306</v>
      </c>
      <c r="C482" s="92" t="s">
        <v>618</v>
      </c>
      <c r="D482" s="93">
        <v>44620</v>
      </c>
      <c r="E482" s="89" t="s">
        <v>7968</v>
      </c>
      <c r="F482" s="92">
        <v>519815</v>
      </c>
      <c r="G482" s="94">
        <v>4</v>
      </c>
    </row>
    <row r="483" spans="1:7">
      <c r="A483" s="92">
        <v>304822</v>
      </c>
      <c r="B483" s="92" t="s">
        <v>4307</v>
      </c>
      <c r="C483" s="92" t="s">
        <v>602</v>
      </c>
      <c r="D483" s="93">
        <v>44620</v>
      </c>
      <c r="E483" s="89" t="s">
        <v>7968</v>
      </c>
      <c r="F483" s="92">
        <v>519816</v>
      </c>
      <c r="G483" s="94">
        <v>4</v>
      </c>
    </row>
    <row r="484" spans="1:7">
      <c r="A484" s="92">
        <v>304843</v>
      </c>
      <c r="B484" s="92" t="s">
        <v>4308</v>
      </c>
      <c r="C484" s="92" t="s">
        <v>602</v>
      </c>
      <c r="D484" s="93">
        <v>44620</v>
      </c>
      <c r="E484" s="89" t="s">
        <v>7968</v>
      </c>
      <c r="F484" s="92">
        <v>519817</v>
      </c>
      <c r="G484" s="94">
        <v>4</v>
      </c>
    </row>
    <row r="485" spans="1:7">
      <c r="A485" s="92">
        <v>304863</v>
      </c>
      <c r="B485" s="92" t="s">
        <v>4309</v>
      </c>
      <c r="C485" s="92" t="s">
        <v>602</v>
      </c>
      <c r="D485" s="93">
        <v>44620</v>
      </c>
      <c r="E485" s="89" t="s">
        <v>7968</v>
      </c>
      <c r="F485" s="92">
        <v>519818</v>
      </c>
      <c r="G485" s="94">
        <v>4</v>
      </c>
    </row>
    <row r="486" spans="1:7">
      <c r="A486" s="92">
        <v>304865</v>
      </c>
      <c r="B486" s="92" t="s">
        <v>4310</v>
      </c>
      <c r="C486" s="92" t="s">
        <v>602</v>
      </c>
      <c r="D486" s="93">
        <v>44620</v>
      </c>
      <c r="E486" s="89" t="s">
        <v>7968</v>
      </c>
      <c r="F486" s="92">
        <v>519819</v>
      </c>
      <c r="G486" s="94">
        <v>4</v>
      </c>
    </row>
    <row r="487" spans="1:7">
      <c r="A487" s="92">
        <v>306899</v>
      </c>
      <c r="B487" s="92" t="s">
        <v>4311</v>
      </c>
      <c r="C487" s="92" t="s">
        <v>615</v>
      </c>
      <c r="D487" s="93">
        <v>44620</v>
      </c>
      <c r="E487" s="89" t="s">
        <v>7968</v>
      </c>
      <c r="F487" s="92">
        <v>519820</v>
      </c>
      <c r="G487" s="94">
        <v>4</v>
      </c>
    </row>
    <row r="488" spans="1:7">
      <c r="A488" s="92">
        <v>306986</v>
      </c>
      <c r="B488" s="92" t="s">
        <v>4312</v>
      </c>
      <c r="C488" s="92" t="s">
        <v>615</v>
      </c>
      <c r="D488" s="93">
        <v>44620</v>
      </c>
      <c r="E488" s="89" t="s">
        <v>7968</v>
      </c>
      <c r="F488" s="92">
        <v>519821</v>
      </c>
      <c r="G488" s="94">
        <v>4</v>
      </c>
    </row>
    <row r="489" spans="1:7">
      <c r="A489" s="92">
        <v>304596</v>
      </c>
      <c r="B489" s="92" t="s">
        <v>4313</v>
      </c>
      <c r="C489" s="92" t="s">
        <v>613</v>
      </c>
      <c r="D489" s="93">
        <v>44620</v>
      </c>
      <c r="E489" s="89" t="s">
        <v>7968</v>
      </c>
      <c r="F489" s="92">
        <v>519822</v>
      </c>
      <c r="G489" s="94">
        <v>4</v>
      </c>
    </row>
    <row r="490" spans="1:7">
      <c r="A490" s="92">
        <v>304280</v>
      </c>
      <c r="B490" s="92" t="s">
        <v>4314</v>
      </c>
      <c r="C490" s="92" t="s">
        <v>627</v>
      </c>
      <c r="D490" s="93">
        <v>44620</v>
      </c>
      <c r="E490" s="89" t="s">
        <v>7968</v>
      </c>
      <c r="F490" s="92">
        <v>519823</v>
      </c>
      <c r="G490" s="94">
        <v>16</v>
      </c>
    </row>
    <row r="491" spans="1:7">
      <c r="A491" s="92">
        <v>304846</v>
      </c>
      <c r="B491" s="92" t="s">
        <v>4315</v>
      </c>
      <c r="C491" s="92" t="s">
        <v>602</v>
      </c>
      <c r="D491" s="93">
        <v>44620</v>
      </c>
      <c r="E491" s="89" t="s">
        <v>7968</v>
      </c>
      <c r="F491" s="92">
        <v>519824</v>
      </c>
      <c r="G491" s="94">
        <v>4</v>
      </c>
    </row>
    <row r="492" spans="1:7">
      <c r="A492" s="92">
        <v>306896</v>
      </c>
      <c r="B492" s="92" t="s">
        <v>4316</v>
      </c>
      <c r="C492" s="92" t="s">
        <v>615</v>
      </c>
      <c r="D492" s="93">
        <v>44620</v>
      </c>
      <c r="E492" s="89" t="s">
        <v>7968</v>
      </c>
      <c r="F492" s="92">
        <v>519825</v>
      </c>
      <c r="G492" s="94">
        <v>4</v>
      </c>
    </row>
    <row r="493" spans="1:7">
      <c r="A493" s="92">
        <v>306983</v>
      </c>
      <c r="B493" s="92" t="s">
        <v>4317</v>
      </c>
      <c r="C493" s="92" t="s">
        <v>615</v>
      </c>
      <c r="D493" s="93">
        <v>44620</v>
      </c>
      <c r="E493" s="89" t="s">
        <v>7968</v>
      </c>
      <c r="F493" s="92">
        <v>519826</v>
      </c>
      <c r="G493" s="94">
        <v>4</v>
      </c>
    </row>
    <row r="494" spans="1:7">
      <c r="A494" s="92">
        <v>304825</v>
      </c>
      <c r="B494" s="92" t="s">
        <v>4318</v>
      </c>
      <c r="C494" s="92" t="s">
        <v>602</v>
      </c>
      <c r="D494" s="93">
        <v>44620</v>
      </c>
      <c r="E494" s="89" t="s">
        <v>7968</v>
      </c>
      <c r="F494" s="92">
        <v>519827</v>
      </c>
      <c r="G494" s="94">
        <v>4</v>
      </c>
    </row>
    <row r="495" spans="1:7">
      <c r="A495" s="92">
        <v>304587</v>
      </c>
      <c r="B495" s="92" t="s">
        <v>4319</v>
      </c>
      <c r="C495" s="92" t="s">
        <v>613</v>
      </c>
      <c r="D495" s="93">
        <v>44620</v>
      </c>
      <c r="E495" s="89" t="s">
        <v>7968</v>
      </c>
      <c r="F495" s="92">
        <v>519828</v>
      </c>
      <c r="G495" s="94">
        <v>4</v>
      </c>
    </row>
    <row r="496" spans="1:7">
      <c r="A496" s="92">
        <v>304608</v>
      </c>
      <c r="B496" s="92" t="s">
        <v>4320</v>
      </c>
      <c r="C496" s="92" t="s">
        <v>613</v>
      </c>
      <c r="D496" s="93">
        <v>44620</v>
      </c>
      <c r="E496" s="89" t="s">
        <v>7968</v>
      </c>
      <c r="F496" s="92">
        <v>519829</v>
      </c>
      <c r="G496" s="94">
        <v>4</v>
      </c>
    </row>
    <row r="497" spans="1:7">
      <c r="A497" s="92">
        <v>304823</v>
      </c>
      <c r="B497" s="92" t="s">
        <v>4321</v>
      </c>
      <c r="C497" s="92" t="s">
        <v>602</v>
      </c>
      <c r="D497" s="93">
        <v>44620</v>
      </c>
      <c r="E497" s="89" t="s">
        <v>7968</v>
      </c>
      <c r="F497" s="92">
        <v>519830</v>
      </c>
      <c r="G497" s="94">
        <v>4</v>
      </c>
    </row>
    <row r="498" spans="1:7">
      <c r="A498" s="92">
        <v>304848</v>
      </c>
      <c r="B498" s="92" t="s">
        <v>4322</v>
      </c>
      <c r="C498" s="92" t="s">
        <v>602</v>
      </c>
      <c r="D498" s="93">
        <v>44620</v>
      </c>
      <c r="E498" s="89" t="s">
        <v>7968</v>
      </c>
      <c r="F498" s="92">
        <v>519831</v>
      </c>
      <c r="G498" s="94">
        <v>4</v>
      </c>
    </row>
    <row r="499" spans="1:7">
      <c r="A499" s="92">
        <v>304589</v>
      </c>
      <c r="B499" s="92" t="s">
        <v>4323</v>
      </c>
      <c r="C499" s="92" t="s">
        <v>613</v>
      </c>
      <c r="D499" s="93">
        <v>44620</v>
      </c>
      <c r="E499" s="89" t="s">
        <v>7968</v>
      </c>
      <c r="F499" s="92">
        <v>519832</v>
      </c>
      <c r="G499" s="94">
        <v>4</v>
      </c>
    </row>
    <row r="500" spans="1:7">
      <c r="A500" s="92">
        <v>304610</v>
      </c>
      <c r="B500" s="92" t="s">
        <v>4324</v>
      </c>
      <c r="C500" s="92" t="s">
        <v>613</v>
      </c>
      <c r="D500" s="93">
        <v>44620</v>
      </c>
      <c r="E500" s="89" t="s">
        <v>7968</v>
      </c>
      <c r="F500" s="92">
        <v>519833</v>
      </c>
      <c r="G500" s="94">
        <v>4</v>
      </c>
    </row>
    <row r="501" spans="1:7">
      <c r="A501" s="92">
        <v>306985</v>
      </c>
      <c r="B501" s="92" t="s">
        <v>4325</v>
      </c>
      <c r="C501" s="92" t="s">
        <v>615</v>
      </c>
      <c r="D501" s="93">
        <v>44620</v>
      </c>
      <c r="E501" s="89" t="s">
        <v>7968</v>
      </c>
      <c r="F501" s="92">
        <v>519834</v>
      </c>
      <c r="G501" s="94">
        <v>4</v>
      </c>
    </row>
    <row r="502" spans="1:7">
      <c r="A502" s="92">
        <v>306898</v>
      </c>
      <c r="B502" s="92" t="s">
        <v>4326</v>
      </c>
      <c r="C502" s="92" t="s">
        <v>615</v>
      </c>
      <c r="D502" s="93">
        <v>44620</v>
      </c>
      <c r="E502" s="89" t="s">
        <v>7968</v>
      </c>
      <c r="F502" s="92">
        <v>519835</v>
      </c>
      <c r="G502" s="94">
        <v>4</v>
      </c>
    </row>
    <row r="503" spans="1:7">
      <c r="A503" s="92">
        <v>304827</v>
      </c>
      <c r="B503" s="92" t="s">
        <v>4327</v>
      </c>
      <c r="C503" s="92" t="s">
        <v>602</v>
      </c>
      <c r="D503" s="93">
        <v>44620</v>
      </c>
      <c r="E503" s="89" t="s">
        <v>7968</v>
      </c>
      <c r="F503" s="92">
        <v>519836</v>
      </c>
      <c r="G503" s="94">
        <v>4</v>
      </c>
    </row>
    <row r="504" spans="1:7">
      <c r="A504" s="92">
        <v>306888</v>
      </c>
      <c r="B504" s="92" t="s">
        <v>4328</v>
      </c>
      <c r="C504" s="92" t="s">
        <v>615</v>
      </c>
      <c r="D504" s="93">
        <v>44620</v>
      </c>
      <c r="E504" s="89" t="s">
        <v>7968</v>
      </c>
      <c r="F504" s="92">
        <v>519837</v>
      </c>
      <c r="G504" s="94">
        <v>8</v>
      </c>
    </row>
    <row r="505" spans="1:7">
      <c r="A505" s="92">
        <v>304621</v>
      </c>
      <c r="B505" s="92" t="s">
        <v>4329</v>
      </c>
      <c r="C505" s="92" t="s">
        <v>613</v>
      </c>
      <c r="D505" s="93">
        <v>44620</v>
      </c>
      <c r="E505" s="89" t="s">
        <v>7968</v>
      </c>
      <c r="F505" s="92">
        <v>519838</v>
      </c>
      <c r="G505" s="94">
        <v>4</v>
      </c>
    </row>
    <row r="506" spans="1:7">
      <c r="A506" s="92">
        <v>304600</v>
      </c>
      <c r="B506" s="92" t="s">
        <v>4330</v>
      </c>
      <c r="C506" s="92" t="s">
        <v>613</v>
      </c>
      <c r="D506" s="93">
        <v>44620</v>
      </c>
      <c r="E506" s="89" t="s">
        <v>7968</v>
      </c>
      <c r="F506" s="92">
        <v>519839</v>
      </c>
      <c r="G506" s="94">
        <v>4</v>
      </c>
    </row>
    <row r="507" spans="1:7">
      <c r="A507" s="92">
        <v>304855</v>
      </c>
      <c r="B507" s="92" t="s">
        <v>4331</v>
      </c>
      <c r="C507" s="92" t="s">
        <v>602</v>
      </c>
      <c r="D507" s="93">
        <v>44620</v>
      </c>
      <c r="E507" s="89" t="s">
        <v>7968</v>
      </c>
      <c r="F507" s="92">
        <v>519840</v>
      </c>
      <c r="G507" s="94">
        <v>4</v>
      </c>
    </row>
    <row r="508" spans="1:7">
      <c r="A508" s="92">
        <v>304834</v>
      </c>
      <c r="B508" s="92" t="s">
        <v>4332</v>
      </c>
      <c r="C508" s="92" t="s">
        <v>602</v>
      </c>
      <c r="D508" s="93">
        <v>44620</v>
      </c>
      <c r="E508" s="89" t="s">
        <v>7968</v>
      </c>
      <c r="F508" s="92">
        <v>519841</v>
      </c>
      <c r="G508" s="94">
        <v>4</v>
      </c>
    </row>
    <row r="509" spans="1:7">
      <c r="A509" s="92">
        <v>306906</v>
      </c>
      <c r="B509" s="92" t="s">
        <v>4333</v>
      </c>
      <c r="C509" s="92" t="s">
        <v>615</v>
      </c>
      <c r="D509" s="93">
        <v>44620</v>
      </c>
      <c r="E509" s="89" t="s">
        <v>7968</v>
      </c>
      <c r="F509" s="92">
        <v>519842</v>
      </c>
      <c r="G509" s="94">
        <v>4</v>
      </c>
    </row>
    <row r="510" spans="1:7">
      <c r="A510" s="92">
        <v>304716</v>
      </c>
      <c r="B510" s="92" t="s">
        <v>4334</v>
      </c>
      <c r="C510" s="92" t="s">
        <v>601</v>
      </c>
      <c r="D510" s="93">
        <v>44620</v>
      </c>
      <c r="E510" s="89" t="s">
        <v>7968</v>
      </c>
      <c r="F510" s="92">
        <v>519843</v>
      </c>
      <c r="G510" s="94">
        <v>4</v>
      </c>
    </row>
    <row r="511" spans="1:7">
      <c r="A511" s="92">
        <v>304617</v>
      </c>
      <c r="B511" s="92" t="s">
        <v>4335</v>
      </c>
      <c r="C511" s="92" t="s">
        <v>613</v>
      </c>
      <c r="D511" s="93">
        <v>44620</v>
      </c>
      <c r="E511" s="89" t="s">
        <v>7968</v>
      </c>
      <c r="F511" s="92">
        <v>519844</v>
      </c>
      <c r="G511" s="94">
        <v>4</v>
      </c>
    </row>
    <row r="512" spans="1:7">
      <c r="A512" s="92">
        <v>306897</v>
      </c>
      <c r="B512" s="92" t="s">
        <v>4336</v>
      </c>
      <c r="C512" s="92" t="s">
        <v>615</v>
      </c>
      <c r="D512" s="93">
        <v>44620</v>
      </c>
      <c r="E512" s="89" t="s">
        <v>7968</v>
      </c>
      <c r="F512" s="92">
        <v>519845</v>
      </c>
      <c r="G512" s="94">
        <v>4</v>
      </c>
    </row>
    <row r="513" spans="1:7">
      <c r="A513" s="92">
        <v>306984</v>
      </c>
      <c r="B513" s="92" t="s">
        <v>4337</v>
      </c>
      <c r="C513" s="92" t="s">
        <v>615</v>
      </c>
      <c r="D513" s="93">
        <v>44620</v>
      </c>
      <c r="E513" s="89" t="s">
        <v>7968</v>
      </c>
      <c r="F513" s="92">
        <v>519846</v>
      </c>
      <c r="G513" s="94">
        <v>4</v>
      </c>
    </row>
    <row r="514" spans="1:7">
      <c r="A514" s="92">
        <v>304864</v>
      </c>
      <c r="B514" s="92" t="s">
        <v>4338</v>
      </c>
      <c r="C514" s="92" t="s">
        <v>602</v>
      </c>
      <c r="D514" s="93">
        <v>44620</v>
      </c>
      <c r="E514" s="89" t="s">
        <v>7968</v>
      </c>
      <c r="F514" s="92">
        <v>519847</v>
      </c>
      <c r="G514" s="94">
        <v>4</v>
      </c>
    </row>
    <row r="515" spans="1:7">
      <c r="A515" s="92">
        <v>304828</v>
      </c>
      <c r="B515" s="92" t="s">
        <v>4339</v>
      </c>
      <c r="C515" s="92" t="s">
        <v>602</v>
      </c>
      <c r="D515" s="93">
        <v>44620</v>
      </c>
      <c r="E515" s="89" t="s">
        <v>7968</v>
      </c>
      <c r="F515" s="92">
        <v>519848</v>
      </c>
      <c r="G515" s="94">
        <v>4</v>
      </c>
    </row>
    <row r="516" spans="1:7">
      <c r="A516" s="92">
        <v>304838</v>
      </c>
      <c r="B516" s="92" t="s">
        <v>4340</v>
      </c>
      <c r="C516" s="92" t="s">
        <v>602</v>
      </c>
      <c r="D516" s="93">
        <v>44620</v>
      </c>
      <c r="E516" s="89" t="s">
        <v>7968</v>
      </c>
      <c r="F516" s="92">
        <v>519849</v>
      </c>
      <c r="G516" s="94">
        <v>4</v>
      </c>
    </row>
    <row r="517" spans="1:7">
      <c r="A517" s="92">
        <v>304866</v>
      </c>
      <c r="B517" s="92" t="s">
        <v>4341</v>
      </c>
      <c r="C517" s="92" t="s">
        <v>602</v>
      </c>
      <c r="D517" s="93">
        <v>44620</v>
      </c>
      <c r="E517" s="89" t="s">
        <v>7968</v>
      </c>
      <c r="F517" s="92">
        <v>519850</v>
      </c>
      <c r="G517" s="94">
        <v>4</v>
      </c>
    </row>
    <row r="518" spans="1:7">
      <c r="A518" s="92">
        <v>306910</v>
      </c>
      <c r="B518" s="92" t="s">
        <v>4342</v>
      </c>
      <c r="C518" s="92" t="s">
        <v>615</v>
      </c>
      <c r="D518" s="93">
        <v>44620</v>
      </c>
      <c r="E518" s="89" t="s">
        <v>7968</v>
      </c>
      <c r="F518" s="92">
        <v>519851</v>
      </c>
      <c r="G518" s="94">
        <v>4</v>
      </c>
    </row>
    <row r="519" spans="1:7">
      <c r="A519" s="92">
        <v>304720</v>
      </c>
      <c r="B519" s="92" t="s">
        <v>4343</v>
      </c>
      <c r="C519" s="92" t="s">
        <v>601</v>
      </c>
      <c r="D519" s="93">
        <v>44620</v>
      </c>
      <c r="E519" s="89" t="s">
        <v>7968</v>
      </c>
      <c r="F519" s="92">
        <v>519852</v>
      </c>
      <c r="G519" s="94">
        <v>4</v>
      </c>
    </row>
    <row r="520" spans="1:7">
      <c r="A520" s="92">
        <v>228453</v>
      </c>
      <c r="B520" s="92" t="s">
        <v>4344</v>
      </c>
      <c r="C520" s="92" t="s">
        <v>628</v>
      </c>
      <c r="D520" s="93">
        <v>44620</v>
      </c>
      <c r="E520" s="89" t="s">
        <v>7968</v>
      </c>
      <c r="F520" s="92">
        <v>519853</v>
      </c>
      <c r="G520" s="94">
        <v>480</v>
      </c>
    </row>
    <row r="521" spans="1:7">
      <c r="A521" s="92">
        <v>309240</v>
      </c>
      <c r="B521" s="92" t="s">
        <v>4345</v>
      </c>
      <c r="C521" s="92" t="s">
        <v>629</v>
      </c>
      <c r="D521" s="93">
        <v>44620</v>
      </c>
      <c r="E521" s="89" t="s">
        <v>7968</v>
      </c>
      <c r="F521" s="92">
        <v>519854</v>
      </c>
      <c r="G521" s="94">
        <v>8</v>
      </c>
    </row>
    <row r="522" spans="1:7">
      <c r="A522" s="92">
        <v>309258</v>
      </c>
      <c r="B522" s="92" t="s">
        <v>4347</v>
      </c>
      <c r="C522" s="92" t="s">
        <v>631</v>
      </c>
      <c r="D522" s="93">
        <v>44620</v>
      </c>
      <c r="E522" s="89" t="s">
        <v>7968</v>
      </c>
      <c r="F522" s="92">
        <v>519856</v>
      </c>
      <c r="G522" s="94">
        <v>2</v>
      </c>
    </row>
    <row r="523" spans="1:7">
      <c r="A523" s="92">
        <v>32515</v>
      </c>
      <c r="B523" s="92" t="s">
        <v>4348</v>
      </c>
      <c r="C523" s="92" t="s">
        <v>632</v>
      </c>
      <c r="D523" s="93">
        <v>44620</v>
      </c>
      <c r="E523" s="89" t="s">
        <v>7968</v>
      </c>
      <c r="F523" s="92">
        <v>519857</v>
      </c>
      <c r="G523" s="94">
        <v>1200</v>
      </c>
    </row>
    <row r="524" spans="1:7">
      <c r="A524" s="92">
        <v>304212</v>
      </c>
      <c r="B524" s="92" t="s">
        <v>4349</v>
      </c>
      <c r="C524" s="92" t="s">
        <v>633</v>
      </c>
      <c r="D524" s="93">
        <v>44620</v>
      </c>
      <c r="E524" s="89" t="s">
        <v>7968</v>
      </c>
      <c r="F524" s="92">
        <v>519858</v>
      </c>
      <c r="G524" s="94">
        <v>4</v>
      </c>
    </row>
    <row r="525" spans="1:7">
      <c r="A525" s="92">
        <v>304259</v>
      </c>
      <c r="B525" s="92" t="s">
        <v>4352</v>
      </c>
      <c r="C525" s="92" t="s">
        <v>636</v>
      </c>
      <c r="D525" s="93">
        <v>44620</v>
      </c>
      <c r="E525" s="89" t="s">
        <v>7968</v>
      </c>
      <c r="F525" s="92">
        <v>519861</v>
      </c>
      <c r="G525" s="94">
        <v>8</v>
      </c>
    </row>
    <row r="526" spans="1:7">
      <c r="A526" s="92">
        <v>22730</v>
      </c>
      <c r="B526" s="92" t="s">
        <v>4353</v>
      </c>
      <c r="C526" s="92" t="s">
        <v>637</v>
      </c>
      <c r="D526" s="93">
        <v>44620</v>
      </c>
      <c r="E526" s="89" t="s">
        <v>7968</v>
      </c>
      <c r="F526" s="92">
        <v>519862</v>
      </c>
      <c r="G526" s="94">
        <v>2</v>
      </c>
    </row>
    <row r="527" spans="1:7">
      <c r="A527" s="92">
        <v>259097</v>
      </c>
      <c r="B527" s="92" t="s">
        <v>4355</v>
      </c>
      <c r="C527" s="92" t="s">
        <v>639</v>
      </c>
      <c r="D527" s="93">
        <v>44620</v>
      </c>
      <c r="E527" s="89" t="s">
        <v>7968</v>
      </c>
      <c r="F527" s="92">
        <v>519864</v>
      </c>
      <c r="G527" s="94">
        <v>472</v>
      </c>
    </row>
    <row r="528" spans="1:7">
      <c r="A528" s="92">
        <v>261348</v>
      </c>
      <c r="B528" s="92" t="s">
        <v>4359</v>
      </c>
      <c r="C528" s="92" t="s">
        <v>643</v>
      </c>
      <c r="D528" s="93">
        <v>44620</v>
      </c>
      <c r="E528" s="89" t="s">
        <v>7968</v>
      </c>
      <c r="F528" s="92">
        <v>519868</v>
      </c>
      <c r="G528" s="94">
        <v>1200</v>
      </c>
    </row>
    <row r="529" spans="1:7">
      <c r="A529" s="92">
        <v>64823</v>
      </c>
      <c r="B529" s="92" t="s">
        <v>4387</v>
      </c>
      <c r="C529" s="92" t="s">
        <v>651</v>
      </c>
      <c r="D529" s="93">
        <v>44620</v>
      </c>
      <c r="E529" s="89" t="s">
        <v>7968</v>
      </c>
      <c r="F529" s="92">
        <v>519896</v>
      </c>
      <c r="G529" s="94">
        <v>8</v>
      </c>
    </row>
    <row r="530" spans="1:7">
      <c r="A530" s="92">
        <v>64820</v>
      </c>
      <c r="B530" s="92" t="s">
        <v>4388</v>
      </c>
      <c r="C530" s="92" t="s">
        <v>651</v>
      </c>
      <c r="D530" s="93">
        <v>44620</v>
      </c>
      <c r="E530" s="89" t="s">
        <v>7968</v>
      </c>
      <c r="F530" s="92">
        <v>519897</v>
      </c>
      <c r="G530" s="94">
        <v>8</v>
      </c>
    </row>
    <row r="531" spans="1:7">
      <c r="A531" s="92">
        <v>64821</v>
      </c>
      <c r="B531" s="92" t="s">
        <v>4389</v>
      </c>
      <c r="C531" s="92" t="s">
        <v>652</v>
      </c>
      <c r="D531" s="93">
        <v>44620</v>
      </c>
      <c r="E531" s="89" t="s">
        <v>7968</v>
      </c>
      <c r="F531" s="92">
        <v>519898</v>
      </c>
      <c r="G531" s="94">
        <v>8</v>
      </c>
    </row>
    <row r="532" spans="1:7">
      <c r="A532" s="92">
        <v>208578</v>
      </c>
      <c r="B532" s="92" t="s">
        <v>4394</v>
      </c>
      <c r="C532" s="92" t="s">
        <v>654</v>
      </c>
      <c r="D532" s="93">
        <v>44620</v>
      </c>
      <c r="E532" s="89" t="s">
        <v>7968</v>
      </c>
      <c r="F532" s="92">
        <v>519903</v>
      </c>
      <c r="G532" s="94">
        <v>400</v>
      </c>
    </row>
    <row r="533" spans="1:7">
      <c r="A533" s="92">
        <v>229181</v>
      </c>
      <c r="B533" s="92" t="s">
        <v>4397</v>
      </c>
      <c r="C533" s="92" t="s">
        <v>655</v>
      </c>
      <c r="D533" s="93">
        <v>44620</v>
      </c>
      <c r="E533" s="89" t="s">
        <v>7968</v>
      </c>
      <c r="F533" s="92">
        <v>519906</v>
      </c>
      <c r="G533" s="94">
        <v>125</v>
      </c>
    </row>
    <row r="534" spans="1:7">
      <c r="A534" s="92">
        <v>170877</v>
      </c>
      <c r="B534" s="92" t="s">
        <v>4399</v>
      </c>
      <c r="C534" s="92" t="s">
        <v>657</v>
      </c>
      <c r="D534" s="93">
        <v>44620</v>
      </c>
      <c r="E534" s="89" t="s">
        <v>7968</v>
      </c>
      <c r="F534" s="92">
        <v>519908</v>
      </c>
      <c r="G534" s="94">
        <v>400</v>
      </c>
    </row>
    <row r="535" spans="1:7">
      <c r="A535" s="92">
        <v>170925</v>
      </c>
      <c r="B535" s="92" t="s">
        <v>4400</v>
      </c>
      <c r="C535" s="92" t="s">
        <v>658</v>
      </c>
      <c r="D535" s="93">
        <v>44620</v>
      </c>
      <c r="E535" s="89" t="s">
        <v>7968</v>
      </c>
      <c r="F535" s="92">
        <v>519909</v>
      </c>
      <c r="G535" s="94">
        <v>120</v>
      </c>
    </row>
    <row r="536" spans="1:7">
      <c r="A536" s="92">
        <v>214756</v>
      </c>
      <c r="B536" s="92" t="s">
        <v>4404</v>
      </c>
      <c r="C536" s="92" t="s">
        <v>660</v>
      </c>
      <c r="D536" s="93">
        <v>44620</v>
      </c>
      <c r="E536" s="89" t="s">
        <v>7968</v>
      </c>
      <c r="F536" s="92">
        <v>519913</v>
      </c>
      <c r="G536" s="94">
        <v>800</v>
      </c>
    </row>
    <row r="537" spans="1:7">
      <c r="A537" s="92">
        <v>309550</v>
      </c>
      <c r="B537" s="92" t="s">
        <v>4405</v>
      </c>
      <c r="C537" s="92" t="s">
        <v>661</v>
      </c>
      <c r="D537" s="93">
        <v>44620</v>
      </c>
      <c r="E537" s="89" t="s">
        <v>7968</v>
      </c>
      <c r="F537" s="92">
        <v>519914</v>
      </c>
      <c r="G537" s="94">
        <v>2</v>
      </c>
    </row>
    <row r="538" spans="1:7">
      <c r="A538" s="92">
        <v>309551</v>
      </c>
      <c r="B538" s="92" t="s">
        <v>4406</v>
      </c>
      <c r="C538" s="92" t="s">
        <v>661</v>
      </c>
      <c r="D538" s="93">
        <v>44620</v>
      </c>
      <c r="E538" s="89" t="s">
        <v>7968</v>
      </c>
      <c r="F538" s="92">
        <v>519915</v>
      </c>
      <c r="G538" s="94">
        <v>2</v>
      </c>
    </row>
    <row r="539" spans="1:7">
      <c r="A539" s="92">
        <v>309552</v>
      </c>
      <c r="B539" s="92" t="s">
        <v>4407</v>
      </c>
      <c r="C539" s="92" t="s">
        <v>661</v>
      </c>
      <c r="D539" s="93">
        <v>44620</v>
      </c>
      <c r="E539" s="89" t="s">
        <v>7968</v>
      </c>
      <c r="F539" s="92">
        <v>519916</v>
      </c>
      <c r="G539" s="94">
        <v>2</v>
      </c>
    </row>
    <row r="540" spans="1:7">
      <c r="A540" s="92">
        <v>309553</v>
      </c>
      <c r="B540" s="92" t="s">
        <v>4408</v>
      </c>
      <c r="C540" s="92" t="s">
        <v>662</v>
      </c>
      <c r="D540" s="93">
        <v>44620</v>
      </c>
      <c r="E540" s="89" t="s">
        <v>7968</v>
      </c>
      <c r="F540" s="92">
        <v>519917</v>
      </c>
      <c r="G540" s="94">
        <v>2</v>
      </c>
    </row>
    <row r="541" spans="1:7">
      <c r="A541" s="92">
        <v>309554</v>
      </c>
      <c r="B541" s="92" t="s">
        <v>4409</v>
      </c>
      <c r="C541" s="92" t="s">
        <v>662</v>
      </c>
      <c r="D541" s="93">
        <v>44620</v>
      </c>
      <c r="E541" s="89" t="s">
        <v>7968</v>
      </c>
      <c r="F541" s="92">
        <v>519918</v>
      </c>
      <c r="G541" s="94">
        <v>2</v>
      </c>
    </row>
    <row r="542" spans="1:7">
      <c r="A542" s="92">
        <v>309555</v>
      </c>
      <c r="B542" s="92" t="s">
        <v>4410</v>
      </c>
      <c r="C542" s="92" t="s">
        <v>661</v>
      </c>
      <c r="D542" s="93">
        <v>44620</v>
      </c>
      <c r="E542" s="89" t="s">
        <v>7968</v>
      </c>
      <c r="F542" s="92">
        <v>519919</v>
      </c>
      <c r="G542" s="94">
        <v>4</v>
      </c>
    </row>
    <row r="543" spans="1:7">
      <c r="A543" s="92">
        <v>309556</v>
      </c>
      <c r="B543" s="92" t="s">
        <v>4411</v>
      </c>
      <c r="C543" s="92" t="s">
        <v>661</v>
      </c>
      <c r="D543" s="93">
        <v>44620</v>
      </c>
      <c r="E543" s="89" t="s">
        <v>7968</v>
      </c>
      <c r="F543" s="92">
        <v>519920</v>
      </c>
      <c r="G543" s="94">
        <v>2</v>
      </c>
    </row>
    <row r="544" spans="1:7">
      <c r="A544" s="92">
        <v>53039</v>
      </c>
      <c r="B544" s="92" t="s">
        <v>4413</v>
      </c>
      <c r="C544" s="92" t="s">
        <v>663</v>
      </c>
      <c r="D544" s="93">
        <v>44620</v>
      </c>
      <c r="E544" s="89" t="s">
        <v>7968</v>
      </c>
      <c r="F544" s="92">
        <v>519922</v>
      </c>
      <c r="G544" s="94">
        <v>640</v>
      </c>
    </row>
    <row r="545" spans="1:7">
      <c r="A545" s="92">
        <v>309548</v>
      </c>
      <c r="B545" s="92" t="s">
        <v>4415</v>
      </c>
      <c r="C545" s="92" t="s">
        <v>665</v>
      </c>
      <c r="D545" s="93">
        <v>44620</v>
      </c>
      <c r="E545" s="89" t="s">
        <v>7968</v>
      </c>
      <c r="F545" s="92">
        <v>519924</v>
      </c>
      <c r="G545" s="94">
        <v>4</v>
      </c>
    </row>
    <row r="546" spans="1:7">
      <c r="A546" s="92">
        <v>307747</v>
      </c>
      <c r="B546" s="92" t="s">
        <v>4416</v>
      </c>
      <c r="C546" s="92" t="s">
        <v>666</v>
      </c>
      <c r="D546" s="93">
        <v>44620</v>
      </c>
      <c r="E546" s="89" t="s">
        <v>7968</v>
      </c>
      <c r="F546" s="92">
        <v>519925</v>
      </c>
      <c r="G546" s="94">
        <v>2</v>
      </c>
    </row>
    <row r="547" spans="1:7">
      <c r="A547" s="92">
        <v>309871</v>
      </c>
      <c r="B547" s="92" t="s">
        <v>4417</v>
      </c>
      <c r="C547" s="92" t="s">
        <v>667</v>
      </c>
      <c r="D547" s="93">
        <v>44620</v>
      </c>
      <c r="E547" s="89" t="s">
        <v>7968</v>
      </c>
      <c r="F547" s="92">
        <v>519926</v>
      </c>
      <c r="G547" s="94">
        <v>4</v>
      </c>
    </row>
    <row r="548" spans="1:7">
      <c r="A548" s="92">
        <v>309862</v>
      </c>
      <c r="B548" s="92" t="s">
        <v>4418</v>
      </c>
      <c r="C548" s="92" t="s">
        <v>668</v>
      </c>
      <c r="D548" s="93">
        <v>44620</v>
      </c>
      <c r="E548" s="89" t="s">
        <v>7968</v>
      </c>
      <c r="F548" s="92">
        <v>519927</v>
      </c>
      <c r="G548" s="94">
        <v>4</v>
      </c>
    </row>
    <row r="549" spans="1:7">
      <c r="A549" s="92">
        <v>309863</v>
      </c>
      <c r="B549" s="92" t="s">
        <v>4419</v>
      </c>
      <c r="C549" s="92" t="s">
        <v>669</v>
      </c>
      <c r="D549" s="93">
        <v>44620</v>
      </c>
      <c r="E549" s="89" t="s">
        <v>7968</v>
      </c>
      <c r="F549" s="92">
        <v>519928</v>
      </c>
      <c r="G549" s="94">
        <v>4</v>
      </c>
    </row>
    <row r="550" spans="1:7">
      <c r="A550" s="92">
        <v>309860</v>
      </c>
      <c r="B550" s="92" t="s">
        <v>4420</v>
      </c>
      <c r="C550" s="92" t="s">
        <v>670</v>
      </c>
      <c r="D550" s="93">
        <v>44620</v>
      </c>
      <c r="E550" s="89" t="s">
        <v>7968</v>
      </c>
      <c r="F550" s="92">
        <v>519929</v>
      </c>
      <c r="G550" s="94">
        <v>4</v>
      </c>
    </row>
    <row r="551" spans="1:7">
      <c r="A551" s="92">
        <v>309867</v>
      </c>
      <c r="B551" s="92" t="s">
        <v>4421</v>
      </c>
      <c r="C551" s="92" t="s">
        <v>671</v>
      </c>
      <c r="D551" s="93">
        <v>44620</v>
      </c>
      <c r="E551" s="89" t="s">
        <v>7968</v>
      </c>
      <c r="F551" s="92">
        <v>519930</v>
      </c>
      <c r="G551" s="94">
        <v>4</v>
      </c>
    </row>
    <row r="552" spans="1:7">
      <c r="A552" s="92">
        <v>309868</v>
      </c>
      <c r="B552" s="92" t="s">
        <v>4422</v>
      </c>
      <c r="C552" s="92" t="s">
        <v>671</v>
      </c>
      <c r="D552" s="93">
        <v>44620</v>
      </c>
      <c r="E552" s="89" t="s">
        <v>7968</v>
      </c>
      <c r="F552" s="92">
        <v>519931</v>
      </c>
      <c r="G552" s="94">
        <v>4</v>
      </c>
    </row>
    <row r="553" spans="1:7">
      <c r="A553" s="92">
        <v>306481</v>
      </c>
      <c r="B553" s="92" t="s">
        <v>4423</v>
      </c>
      <c r="C553" s="92" t="s">
        <v>672</v>
      </c>
      <c r="D553" s="93">
        <v>44620</v>
      </c>
      <c r="E553" s="89" t="s">
        <v>7968</v>
      </c>
      <c r="F553" s="92">
        <v>519932</v>
      </c>
      <c r="G553" s="94">
        <v>2</v>
      </c>
    </row>
    <row r="554" spans="1:7">
      <c r="A554" s="92">
        <v>307733</v>
      </c>
      <c r="B554" s="92" t="s">
        <v>4424</v>
      </c>
      <c r="C554" s="92" t="s">
        <v>673</v>
      </c>
      <c r="D554" s="93">
        <v>44620</v>
      </c>
      <c r="E554" s="89" t="s">
        <v>7968</v>
      </c>
      <c r="F554" s="92">
        <v>519933</v>
      </c>
      <c r="G554" s="94">
        <v>4</v>
      </c>
    </row>
    <row r="555" spans="1:7">
      <c r="A555" s="92">
        <v>307744</v>
      </c>
      <c r="B555" s="92" t="s">
        <v>4425</v>
      </c>
      <c r="C555" s="92" t="s">
        <v>674</v>
      </c>
      <c r="D555" s="93">
        <v>44620</v>
      </c>
      <c r="E555" s="89" t="s">
        <v>7968</v>
      </c>
      <c r="F555" s="92">
        <v>519934</v>
      </c>
      <c r="G555" s="94">
        <v>2</v>
      </c>
    </row>
    <row r="556" spans="1:7">
      <c r="A556" s="92">
        <v>307745</v>
      </c>
      <c r="B556" s="92" t="s">
        <v>4426</v>
      </c>
      <c r="C556" s="92" t="s">
        <v>666</v>
      </c>
      <c r="D556" s="93">
        <v>44620</v>
      </c>
      <c r="E556" s="89" t="s">
        <v>7968</v>
      </c>
      <c r="F556" s="92">
        <v>519935</v>
      </c>
      <c r="G556" s="94">
        <v>2</v>
      </c>
    </row>
    <row r="557" spans="1:7">
      <c r="A557" s="92">
        <v>307746</v>
      </c>
      <c r="B557" s="92" t="s">
        <v>4427</v>
      </c>
      <c r="C557" s="92" t="s">
        <v>666</v>
      </c>
      <c r="D557" s="93">
        <v>44620</v>
      </c>
      <c r="E557" s="89" t="s">
        <v>7968</v>
      </c>
      <c r="F557" s="92">
        <v>519936</v>
      </c>
      <c r="G557" s="94">
        <v>2</v>
      </c>
    </row>
    <row r="558" spans="1:7">
      <c r="A558" s="92">
        <v>307734</v>
      </c>
      <c r="B558" s="92" t="s">
        <v>4428</v>
      </c>
      <c r="C558" s="92" t="s">
        <v>675</v>
      </c>
      <c r="D558" s="93">
        <v>44620</v>
      </c>
      <c r="E558" s="89" t="s">
        <v>7968</v>
      </c>
      <c r="F558" s="92">
        <v>519937</v>
      </c>
      <c r="G558" s="94">
        <v>4</v>
      </c>
    </row>
    <row r="559" spans="1:7">
      <c r="A559" s="92">
        <v>251547</v>
      </c>
      <c r="B559" s="92" t="s">
        <v>74</v>
      </c>
      <c r="C559" s="92" t="s">
        <v>676</v>
      </c>
      <c r="D559" s="93">
        <v>44620</v>
      </c>
      <c r="E559" s="89" t="s">
        <v>7968</v>
      </c>
      <c r="F559" s="92">
        <v>519938</v>
      </c>
      <c r="G559" s="94">
        <v>80</v>
      </c>
    </row>
    <row r="560" spans="1:7">
      <c r="A560" s="92">
        <v>56902</v>
      </c>
      <c r="B560" s="92" t="s">
        <v>4429</v>
      </c>
      <c r="C560" s="92" t="s">
        <v>677</v>
      </c>
      <c r="D560" s="93">
        <v>44620</v>
      </c>
      <c r="E560" s="89" t="s">
        <v>7968</v>
      </c>
      <c r="F560" s="92">
        <v>519939</v>
      </c>
      <c r="G560" s="94">
        <v>52</v>
      </c>
    </row>
    <row r="561" spans="1:7">
      <c r="A561" s="92">
        <v>30183</v>
      </c>
      <c r="B561" s="92" t="s">
        <v>4430</v>
      </c>
      <c r="C561" s="92" t="s">
        <v>678</v>
      </c>
      <c r="D561" s="93">
        <v>44620</v>
      </c>
      <c r="E561" s="89" t="s">
        <v>7968</v>
      </c>
      <c r="F561" s="92">
        <v>519940</v>
      </c>
      <c r="G561" s="94">
        <v>60</v>
      </c>
    </row>
    <row r="562" spans="1:7">
      <c r="A562" s="92">
        <v>190622</v>
      </c>
      <c r="B562" s="92" t="s">
        <v>4431</v>
      </c>
      <c r="C562" s="92" t="s">
        <v>679</v>
      </c>
      <c r="D562" s="93">
        <v>44620</v>
      </c>
      <c r="E562" s="89" t="s">
        <v>7968</v>
      </c>
      <c r="F562" s="92">
        <v>519941</v>
      </c>
      <c r="G562" s="94">
        <v>12</v>
      </c>
    </row>
    <row r="563" spans="1:7">
      <c r="A563" s="92">
        <v>296998</v>
      </c>
      <c r="B563" s="92" t="s">
        <v>4432</v>
      </c>
      <c r="C563" s="92" t="s">
        <v>680</v>
      </c>
      <c r="D563" s="93">
        <v>44620</v>
      </c>
      <c r="E563" s="89" t="s">
        <v>7968</v>
      </c>
      <c r="F563" s="92">
        <v>519942</v>
      </c>
      <c r="G563" s="94">
        <v>84</v>
      </c>
    </row>
    <row r="564" spans="1:7">
      <c r="A564" s="92">
        <v>170801</v>
      </c>
      <c r="B564" s="92" t="s">
        <v>4436</v>
      </c>
      <c r="C564" s="92" t="s">
        <v>684</v>
      </c>
      <c r="D564" s="93">
        <v>44620</v>
      </c>
      <c r="E564" s="89" t="s">
        <v>7968</v>
      </c>
      <c r="F564" s="92">
        <v>519946</v>
      </c>
      <c r="G564" s="94">
        <v>4</v>
      </c>
    </row>
    <row r="565" spans="1:7">
      <c r="A565" s="92">
        <v>308406</v>
      </c>
      <c r="B565" s="92" t="s">
        <v>4439</v>
      </c>
      <c r="C565" s="92" t="s">
        <v>687</v>
      </c>
      <c r="D565" s="93">
        <v>44620</v>
      </c>
      <c r="E565" s="89" t="s">
        <v>7968</v>
      </c>
      <c r="F565" s="92">
        <v>519949</v>
      </c>
      <c r="G565" s="94">
        <v>2</v>
      </c>
    </row>
    <row r="566" spans="1:7">
      <c r="A566" s="92">
        <v>307780</v>
      </c>
      <c r="B566" s="92" t="s">
        <v>4440</v>
      </c>
      <c r="C566" s="92" t="s">
        <v>688</v>
      </c>
      <c r="D566" s="93">
        <v>44620</v>
      </c>
      <c r="E566" s="89" t="s">
        <v>7968</v>
      </c>
      <c r="F566" s="92">
        <v>519950</v>
      </c>
      <c r="G566" s="94">
        <v>2</v>
      </c>
    </row>
    <row r="567" spans="1:7">
      <c r="A567" s="92">
        <v>307108</v>
      </c>
      <c r="B567" s="92" t="s">
        <v>4441</v>
      </c>
      <c r="C567" s="92" t="s">
        <v>689</v>
      </c>
      <c r="D567" s="93">
        <v>44620</v>
      </c>
      <c r="E567" s="89" t="s">
        <v>7968</v>
      </c>
      <c r="F567" s="92">
        <v>519951</v>
      </c>
      <c r="G567" s="94">
        <v>2</v>
      </c>
    </row>
    <row r="568" spans="1:7">
      <c r="A568" s="92">
        <v>307799</v>
      </c>
      <c r="B568" s="92" t="s">
        <v>4442</v>
      </c>
      <c r="C568" s="92" t="s">
        <v>688</v>
      </c>
      <c r="D568" s="93">
        <v>44620</v>
      </c>
      <c r="E568" s="89" t="s">
        <v>7968</v>
      </c>
      <c r="F568" s="92">
        <v>519952</v>
      </c>
      <c r="G568" s="94">
        <v>2</v>
      </c>
    </row>
    <row r="569" spans="1:7">
      <c r="A569" s="92">
        <v>307856</v>
      </c>
      <c r="B569" s="92" t="s">
        <v>4443</v>
      </c>
      <c r="C569" s="92" t="s">
        <v>690</v>
      </c>
      <c r="D569" s="93">
        <v>44620</v>
      </c>
      <c r="E569" s="89" t="s">
        <v>7968</v>
      </c>
      <c r="F569" s="92">
        <v>519953</v>
      </c>
      <c r="G569" s="94">
        <v>2</v>
      </c>
    </row>
    <row r="570" spans="1:7">
      <c r="A570" s="92">
        <v>307835</v>
      </c>
      <c r="B570" s="92" t="s">
        <v>4444</v>
      </c>
      <c r="C570" s="92" t="s">
        <v>691</v>
      </c>
      <c r="D570" s="93">
        <v>44620</v>
      </c>
      <c r="E570" s="89" t="s">
        <v>7968</v>
      </c>
      <c r="F570" s="92">
        <v>519954</v>
      </c>
      <c r="G570" s="94">
        <v>2</v>
      </c>
    </row>
    <row r="571" spans="1:7">
      <c r="A571" s="92">
        <v>307863</v>
      </c>
      <c r="B571" s="92" t="s">
        <v>4445</v>
      </c>
      <c r="C571" s="92" t="s">
        <v>691</v>
      </c>
      <c r="D571" s="93">
        <v>44620</v>
      </c>
      <c r="E571" s="89" t="s">
        <v>7968</v>
      </c>
      <c r="F571" s="92">
        <v>519955</v>
      </c>
      <c r="G571" s="94">
        <v>2</v>
      </c>
    </row>
    <row r="572" spans="1:7">
      <c r="A572" s="92">
        <v>308246</v>
      </c>
      <c r="B572" s="92" t="s">
        <v>4446</v>
      </c>
      <c r="C572" s="92" t="s">
        <v>687</v>
      </c>
      <c r="D572" s="93">
        <v>44620</v>
      </c>
      <c r="E572" s="89" t="s">
        <v>7968</v>
      </c>
      <c r="F572" s="92">
        <v>519956</v>
      </c>
      <c r="G572" s="94">
        <v>2</v>
      </c>
    </row>
    <row r="573" spans="1:7">
      <c r="A573" s="92">
        <v>308279</v>
      </c>
      <c r="B573" s="92" t="s">
        <v>4447</v>
      </c>
      <c r="C573" s="92" t="s">
        <v>692</v>
      </c>
      <c r="D573" s="93">
        <v>44620</v>
      </c>
      <c r="E573" s="89" t="s">
        <v>7968</v>
      </c>
      <c r="F573" s="92">
        <v>519957</v>
      </c>
      <c r="G573" s="94">
        <v>2</v>
      </c>
    </row>
    <row r="574" spans="1:7">
      <c r="A574" s="92">
        <v>307973</v>
      </c>
      <c r="B574" s="92" t="s">
        <v>4448</v>
      </c>
      <c r="C574" s="92" t="s">
        <v>692</v>
      </c>
      <c r="D574" s="93">
        <v>44620</v>
      </c>
      <c r="E574" s="89" t="s">
        <v>7968</v>
      </c>
      <c r="F574" s="92">
        <v>519958</v>
      </c>
      <c r="G574" s="94">
        <v>2</v>
      </c>
    </row>
    <row r="575" spans="1:7">
      <c r="A575" s="92">
        <v>307231</v>
      </c>
      <c r="B575" s="92" t="s">
        <v>4449</v>
      </c>
      <c r="C575" s="92" t="s">
        <v>693</v>
      </c>
      <c r="D575" s="93">
        <v>44620</v>
      </c>
      <c r="E575" s="89" t="s">
        <v>7968</v>
      </c>
      <c r="F575" s="92">
        <v>519959</v>
      </c>
      <c r="G575" s="94">
        <v>2</v>
      </c>
    </row>
    <row r="576" spans="1:7">
      <c r="A576" s="92">
        <v>308344</v>
      </c>
      <c r="B576" s="92" t="s">
        <v>4450</v>
      </c>
      <c r="C576" s="92" t="s">
        <v>692</v>
      </c>
      <c r="D576" s="93">
        <v>44620</v>
      </c>
      <c r="E576" s="89" t="s">
        <v>7968</v>
      </c>
      <c r="F576" s="92">
        <v>519960</v>
      </c>
      <c r="G576" s="94">
        <v>2</v>
      </c>
    </row>
    <row r="577" spans="1:7">
      <c r="A577" s="92">
        <v>308326</v>
      </c>
      <c r="B577" s="92" t="s">
        <v>4451</v>
      </c>
      <c r="C577" s="92" t="s">
        <v>692</v>
      </c>
      <c r="D577" s="93">
        <v>44620</v>
      </c>
      <c r="E577" s="89" t="s">
        <v>7968</v>
      </c>
      <c r="F577" s="92">
        <v>519961</v>
      </c>
      <c r="G577" s="94">
        <v>2</v>
      </c>
    </row>
    <row r="578" spans="1:7">
      <c r="A578" s="92">
        <v>307164</v>
      </c>
      <c r="B578" s="92" t="s">
        <v>4452</v>
      </c>
      <c r="C578" s="92" t="s">
        <v>694</v>
      </c>
      <c r="D578" s="93">
        <v>44620</v>
      </c>
      <c r="E578" s="89" t="s">
        <v>7968</v>
      </c>
      <c r="F578" s="92">
        <v>519962</v>
      </c>
      <c r="G578" s="94">
        <v>2</v>
      </c>
    </row>
    <row r="579" spans="1:7">
      <c r="A579" s="92">
        <v>308552</v>
      </c>
      <c r="B579" s="92" t="s">
        <v>4453</v>
      </c>
      <c r="C579" s="92" t="s">
        <v>695</v>
      </c>
      <c r="D579" s="93">
        <v>44620</v>
      </c>
      <c r="E579" s="89" t="s">
        <v>7968</v>
      </c>
      <c r="F579" s="92">
        <v>519963</v>
      </c>
      <c r="G579" s="94">
        <v>2</v>
      </c>
    </row>
    <row r="580" spans="1:7">
      <c r="A580" s="92">
        <v>308554</v>
      </c>
      <c r="B580" s="92" t="s">
        <v>4454</v>
      </c>
      <c r="C580" s="92" t="s">
        <v>696</v>
      </c>
      <c r="D580" s="93">
        <v>44620</v>
      </c>
      <c r="E580" s="89" t="s">
        <v>7968</v>
      </c>
      <c r="F580" s="92">
        <v>519964</v>
      </c>
      <c r="G580" s="94">
        <v>2</v>
      </c>
    </row>
    <row r="581" spans="1:7">
      <c r="A581" s="92">
        <v>308555</v>
      </c>
      <c r="B581" s="92" t="s">
        <v>4455</v>
      </c>
      <c r="C581" s="92" t="s">
        <v>696</v>
      </c>
      <c r="D581" s="93">
        <v>44620</v>
      </c>
      <c r="E581" s="89" t="s">
        <v>7968</v>
      </c>
      <c r="F581" s="92">
        <v>519965</v>
      </c>
      <c r="G581" s="94">
        <v>2</v>
      </c>
    </row>
    <row r="582" spans="1:7">
      <c r="A582" s="92">
        <v>308556</v>
      </c>
      <c r="B582" s="92" t="s">
        <v>4456</v>
      </c>
      <c r="C582" s="92" t="s">
        <v>696</v>
      </c>
      <c r="D582" s="93">
        <v>44620</v>
      </c>
      <c r="E582" s="89" t="s">
        <v>7968</v>
      </c>
      <c r="F582" s="92">
        <v>519966</v>
      </c>
      <c r="G582" s="94">
        <v>2</v>
      </c>
    </row>
    <row r="583" spans="1:7">
      <c r="A583" s="92">
        <v>308557</v>
      </c>
      <c r="B583" s="92" t="s">
        <v>4457</v>
      </c>
      <c r="C583" s="92" t="s">
        <v>696</v>
      </c>
      <c r="D583" s="93">
        <v>44620</v>
      </c>
      <c r="E583" s="89" t="s">
        <v>7968</v>
      </c>
      <c r="F583" s="92">
        <v>519967</v>
      </c>
      <c r="G583" s="94">
        <v>2</v>
      </c>
    </row>
    <row r="584" spans="1:7">
      <c r="A584" s="92">
        <v>308558</v>
      </c>
      <c r="B584" s="92" t="s">
        <v>4458</v>
      </c>
      <c r="C584" s="92" t="s">
        <v>696</v>
      </c>
      <c r="D584" s="93">
        <v>44620</v>
      </c>
      <c r="E584" s="89" t="s">
        <v>7968</v>
      </c>
      <c r="F584" s="92">
        <v>519968</v>
      </c>
      <c r="G584" s="94">
        <v>2</v>
      </c>
    </row>
    <row r="585" spans="1:7">
      <c r="A585" s="92">
        <v>308553</v>
      </c>
      <c r="B585" s="92" t="s">
        <v>4459</v>
      </c>
      <c r="C585" s="92" t="s">
        <v>697</v>
      </c>
      <c r="D585" s="93">
        <v>44620</v>
      </c>
      <c r="E585" s="89" t="s">
        <v>7968</v>
      </c>
      <c r="F585" s="92">
        <v>519969</v>
      </c>
      <c r="G585" s="94">
        <v>2</v>
      </c>
    </row>
    <row r="586" spans="1:7">
      <c r="A586" s="92">
        <v>307831</v>
      </c>
      <c r="B586" s="92" t="s">
        <v>4460</v>
      </c>
      <c r="C586" s="92" t="s">
        <v>691</v>
      </c>
      <c r="D586" s="93">
        <v>44620</v>
      </c>
      <c r="E586" s="89" t="s">
        <v>7968</v>
      </c>
      <c r="F586" s="92">
        <v>519970</v>
      </c>
      <c r="G586" s="94">
        <v>4</v>
      </c>
    </row>
    <row r="587" spans="1:7">
      <c r="A587" s="92">
        <v>309246</v>
      </c>
      <c r="B587" s="92" t="s">
        <v>4461</v>
      </c>
      <c r="C587" s="92" t="s">
        <v>698</v>
      </c>
      <c r="D587" s="93">
        <v>44620</v>
      </c>
      <c r="E587" s="89" t="s">
        <v>7968</v>
      </c>
      <c r="F587" s="92">
        <v>519971</v>
      </c>
      <c r="G587" s="94">
        <v>46</v>
      </c>
    </row>
    <row r="588" spans="1:7">
      <c r="A588" s="92">
        <v>309247</v>
      </c>
      <c r="B588" s="92" t="s">
        <v>4462</v>
      </c>
      <c r="C588" s="92" t="s">
        <v>699</v>
      </c>
      <c r="D588" s="93">
        <v>44620</v>
      </c>
      <c r="E588" s="89" t="s">
        <v>7968</v>
      </c>
      <c r="F588" s="92">
        <v>519972</v>
      </c>
      <c r="G588" s="94">
        <v>6</v>
      </c>
    </row>
    <row r="589" spans="1:7">
      <c r="A589" s="92">
        <v>309243</v>
      </c>
      <c r="B589" s="92" t="s">
        <v>4463</v>
      </c>
      <c r="C589" s="92" t="s">
        <v>694</v>
      </c>
      <c r="D589" s="93">
        <v>44620</v>
      </c>
      <c r="E589" s="89" t="s">
        <v>7968</v>
      </c>
      <c r="F589" s="92">
        <v>519973</v>
      </c>
      <c r="G589" s="94">
        <v>4</v>
      </c>
    </row>
    <row r="590" spans="1:7">
      <c r="A590" s="92">
        <v>304397</v>
      </c>
      <c r="B590" s="92" t="s">
        <v>4464</v>
      </c>
      <c r="C590" s="92" t="s">
        <v>700</v>
      </c>
      <c r="D590" s="93">
        <v>44620</v>
      </c>
      <c r="E590" s="89" t="s">
        <v>7968</v>
      </c>
      <c r="F590" s="92">
        <v>519974</v>
      </c>
      <c r="G590" s="94">
        <v>2</v>
      </c>
    </row>
    <row r="591" spans="1:7">
      <c r="A591" s="92">
        <v>304391</v>
      </c>
      <c r="B591" s="92" t="s">
        <v>4465</v>
      </c>
      <c r="C591" s="92" t="s">
        <v>700</v>
      </c>
      <c r="D591" s="93">
        <v>44620</v>
      </c>
      <c r="E591" s="89" t="s">
        <v>7968</v>
      </c>
      <c r="F591" s="92">
        <v>519975</v>
      </c>
      <c r="G591" s="94">
        <v>2</v>
      </c>
    </row>
    <row r="592" spans="1:7">
      <c r="A592" s="92">
        <v>304762</v>
      </c>
      <c r="B592" s="92" t="s">
        <v>4466</v>
      </c>
      <c r="C592" s="92" t="s">
        <v>701</v>
      </c>
      <c r="D592" s="93">
        <v>44620</v>
      </c>
      <c r="E592" s="89" t="s">
        <v>7968</v>
      </c>
      <c r="F592" s="92">
        <v>519976</v>
      </c>
      <c r="G592" s="94">
        <v>2</v>
      </c>
    </row>
    <row r="593" spans="1:7">
      <c r="A593" s="92">
        <v>308186</v>
      </c>
      <c r="B593" s="92" t="s">
        <v>4467</v>
      </c>
      <c r="C593" s="92" t="s">
        <v>691</v>
      </c>
      <c r="D593" s="93">
        <v>44620</v>
      </c>
      <c r="E593" s="89" t="s">
        <v>7968</v>
      </c>
      <c r="F593" s="92">
        <v>519977</v>
      </c>
      <c r="G593" s="94">
        <v>2</v>
      </c>
    </row>
    <row r="594" spans="1:7">
      <c r="A594" s="92">
        <v>308407</v>
      </c>
      <c r="B594" s="92" t="s">
        <v>4468</v>
      </c>
      <c r="C594" s="92" t="s">
        <v>702</v>
      </c>
      <c r="D594" s="93">
        <v>44620</v>
      </c>
      <c r="E594" s="89" t="s">
        <v>7968</v>
      </c>
      <c r="F594" s="92">
        <v>519978</v>
      </c>
      <c r="G594" s="94">
        <v>2</v>
      </c>
    </row>
    <row r="595" spans="1:7">
      <c r="A595" s="92">
        <v>305684</v>
      </c>
      <c r="B595" s="92" t="s">
        <v>4469</v>
      </c>
      <c r="C595" s="92" t="s">
        <v>693</v>
      </c>
      <c r="D595" s="93">
        <v>44620</v>
      </c>
      <c r="E595" s="89" t="s">
        <v>7968</v>
      </c>
      <c r="F595" s="92">
        <v>519979</v>
      </c>
      <c r="G595" s="94">
        <v>2</v>
      </c>
    </row>
    <row r="596" spans="1:7">
      <c r="A596" s="92">
        <v>305725</v>
      </c>
      <c r="B596" s="92" t="s">
        <v>4470</v>
      </c>
      <c r="C596" s="92" t="s">
        <v>703</v>
      </c>
      <c r="D596" s="93">
        <v>44620</v>
      </c>
      <c r="E596" s="89" t="s">
        <v>7968</v>
      </c>
      <c r="F596" s="92">
        <v>519980</v>
      </c>
      <c r="G596" s="94">
        <v>2</v>
      </c>
    </row>
    <row r="597" spans="1:7">
      <c r="A597" s="92">
        <v>308034</v>
      </c>
      <c r="B597" s="92" t="s">
        <v>4471</v>
      </c>
      <c r="C597" s="92" t="s">
        <v>692</v>
      </c>
      <c r="D597" s="93">
        <v>44620</v>
      </c>
      <c r="E597" s="89" t="s">
        <v>7968</v>
      </c>
      <c r="F597" s="92">
        <v>519981</v>
      </c>
      <c r="G597" s="94">
        <v>2</v>
      </c>
    </row>
    <row r="598" spans="1:7">
      <c r="A598" s="92">
        <v>308026</v>
      </c>
      <c r="B598" s="92" t="s">
        <v>4472</v>
      </c>
      <c r="C598" s="92" t="s">
        <v>692</v>
      </c>
      <c r="D598" s="93">
        <v>44620</v>
      </c>
      <c r="E598" s="89" t="s">
        <v>7968</v>
      </c>
      <c r="F598" s="92">
        <v>519982</v>
      </c>
      <c r="G598" s="94">
        <v>2</v>
      </c>
    </row>
    <row r="599" spans="1:7">
      <c r="A599" s="92">
        <v>308439</v>
      </c>
      <c r="B599" s="92" t="s">
        <v>4473</v>
      </c>
      <c r="C599" s="92" t="s">
        <v>687</v>
      </c>
      <c r="D599" s="93">
        <v>44620</v>
      </c>
      <c r="E599" s="89" t="s">
        <v>7968</v>
      </c>
      <c r="F599" s="92">
        <v>519983</v>
      </c>
      <c r="G599" s="94">
        <v>2</v>
      </c>
    </row>
    <row r="600" spans="1:7">
      <c r="A600" s="92">
        <v>308436</v>
      </c>
      <c r="B600" s="92" t="s">
        <v>4474</v>
      </c>
      <c r="C600" s="92" t="s">
        <v>691</v>
      </c>
      <c r="D600" s="93">
        <v>44620</v>
      </c>
      <c r="E600" s="89" t="s">
        <v>7968</v>
      </c>
      <c r="F600" s="92">
        <v>519984</v>
      </c>
      <c r="G600" s="94">
        <v>2</v>
      </c>
    </row>
    <row r="601" spans="1:7">
      <c r="A601" s="92">
        <v>308422</v>
      </c>
      <c r="B601" s="92" t="s">
        <v>4475</v>
      </c>
      <c r="C601" s="92" t="s">
        <v>692</v>
      </c>
      <c r="D601" s="93">
        <v>44620</v>
      </c>
      <c r="E601" s="89" t="s">
        <v>7968</v>
      </c>
      <c r="F601" s="92">
        <v>519985</v>
      </c>
      <c r="G601" s="94">
        <v>2</v>
      </c>
    </row>
    <row r="602" spans="1:7">
      <c r="A602" s="92">
        <v>214627</v>
      </c>
      <c r="B602" s="92" t="s">
        <v>4476</v>
      </c>
      <c r="C602" s="92" t="s">
        <v>704</v>
      </c>
      <c r="D602" s="93">
        <v>44620</v>
      </c>
      <c r="E602" s="89" t="s">
        <v>7968</v>
      </c>
      <c r="F602" s="92">
        <v>519986</v>
      </c>
      <c r="G602" s="94">
        <v>668</v>
      </c>
    </row>
    <row r="603" spans="1:7">
      <c r="A603" s="92">
        <v>304660</v>
      </c>
      <c r="B603" s="92" t="s">
        <v>4477</v>
      </c>
      <c r="C603" s="92" t="s">
        <v>705</v>
      </c>
      <c r="D603" s="93">
        <v>44620</v>
      </c>
      <c r="E603" s="89" t="s">
        <v>7968</v>
      </c>
      <c r="F603" s="92">
        <v>519987</v>
      </c>
      <c r="G603" s="94">
        <v>4</v>
      </c>
    </row>
    <row r="604" spans="1:7">
      <c r="A604" s="92">
        <v>159714</v>
      </c>
      <c r="B604" s="92" t="s">
        <v>4480</v>
      </c>
      <c r="C604" s="92" t="s">
        <v>708</v>
      </c>
      <c r="D604" s="93">
        <v>44620</v>
      </c>
      <c r="E604" s="89" t="s">
        <v>7968</v>
      </c>
      <c r="F604" s="92">
        <v>519990</v>
      </c>
      <c r="G604" s="94">
        <v>112</v>
      </c>
    </row>
    <row r="605" spans="1:7">
      <c r="A605" s="92">
        <v>159715</v>
      </c>
      <c r="B605" s="92" t="s">
        <v>4481</v>
      </c>
      <c r="C605" s="92" t="s">
        <v>709</v>
      </c>
      <c r="D605" s="93">
        <v>44620</v>
      </c>
      <c r="E605" s="89" t="s">
        <v>7968</v>
      </c>
      <c r="F605" s="92">
        <v>519991</v>
      </c>
      <c r="G605" s="94">
        <v>112</v>
      </c>
    </row>
    <row r="606" spans="1:7">
      <c r="A606" s="92">
        <v>61086</v>
      </c>
      <c r="B606" s="92" t="s">
        <v>4483</v>
      </c>
      <c r="C606" s="92" t="s">
        <v>711</v>
      </c>
      <c r="D606" s="93">
        <v>44620</v>
      </c>
      <c r="E606" s="89" t="s">
        <v>7968</v>
      </c>
      <c r="F606" s="92">
        <v>519993</v>
      </c>
      <c r="G606" s="94">
        <v>100</v>
      </c>
    </row>
    <row r="607" spans="1:7">
      <c r="A607" s="92">
        <v>20477</v>
      </c>
      <c r="B607" s="92" t="s">
        <v>4487</v>
      </c>
      <c r="C607" s="92" t="s">
        <v>715</v>
      </c>
      <c r="D607" s="93">
        <v>44620</v>
      </c>
      <c r="E607" s="89" t="s">
        <v>7968</v>
      </c>
      <c r="F607" s="92">
        <v>519997</v>
      </c>
      <c r="G607" s="94">
        <v>200</v>
      </c>
    </row>
    <row r="608" spans="1:7">
      <c r="A608" s="92">
        <v>309799</v>
      </c>
      <c r="B608" s="92" t="s">
        <v>4490</v>
      </c>
      <c r="C608" s="92" t="s">
        <v>718</v>
      </c>
      <c r="D608" s="93">
        <v>44620</v>
      </c>
      <c r="E608" s="89" t="s">
        <v>7968</v>
      </c>
      <c r="F608" s="92">
        <v>520000</v>
      </c>
      <c r="G608" s="94">
        <v>8</v>
      </c>
    </row>
    <row r="609" spans="1:7">
      <c r="A609" s="92">
        <v>304813</v>
      </c>
      <c r="B609" s="92" t="s">
        <v>4492</v>
      </c>
      <c r="C609" s="92" t="s">
        <v>720</v>
      </c>
      <c r="D609" s="93">
        <v>44620</v>
      </c>
      <c r="E609" s="89" t="s">
        <v>7968</v>
      </c>
      <c r="F609" s="92">
        <v>520002</v>
      </c>
      <c r="G609" s="94">
        <v>2</v>
      </c>
    </row>
    <row r="610" spans="1:7">
      <c r="A610" s="92">
        <v>304814</v>
      </c>
      <c r="B610" s="92" t="s">
        <v>4493</v>
      </c>
      <c r="C610" s="92" t="s">
        <v>721</v>
      </c>
      <c r="D610" s="93">
        <v>44620</v>
      </c>
      <c r="E610" s="89" t="s">
        <v>7968</v>
      </c>
      <c r="F610" s="92">
        <v>520003</v>
      </c>
      <c r="G610" s="94">
        <v>2</v>
      </c>
    </row>
    <row r="611" spans="1:7">
      <c r="A611" s="92">
        <v>304815</v>
      </c>
      <c r="B611" s="92" t="s">
        <v>4494</v>
      </c>
      <c r="C611" s="92" t="s">
        <v>722</v>
      </c>
      <c r="D611" s="93">
        <v>44620</v>
      </c>
      <c r="E611" s="89" t="s">
        <v>7968</v>
      </c>
      <c r="F611" s="92">
        <v>520004</v>
      </c>
      <c r="G611" s="94">
        <v>2</v>
      </c>
    </row>
    <row r="612" spans="1:7">
      <c r="A612" s="92">
        <v>304706</v>
      </c>
      <c r="B612" s="92" t="s">
        <v>4495</v>
      </c>
      <c r="C612" s="92" t="s">
        <v>723</v>
      </c>
      <c r="D612" s="93">
        <v>44620</v>
      </c>
      <c r="E612" s="89" t="s">
        <v>7968</v>
      </c>
      <c r="F612" s="92">
        <v>520005</v>
      </c>
      <c r="G612" s="94">
        <v>2</v>
      </c>
    </row>
    <row r="613" spans="1:7">
      <c r="A613" s="92">
        <v>304896</v>
      </c>
      <c r="B613" s="92" t="s">
        <v>4496</v>
      </c>
      <c r="C613" s="92" t="s">
        <v>724</v>
      </c>
      <c r="D613" s="93">
        <v>44620</v>
      </c>
      <c r="E613" s="89" t="s">
        <v>7968</v>
      </c>
      <c r="F613" s="92">
        <v>520006</v>
      </c>
      <c r="G613" s="94">
        <v>2</v>
      </c>
    </row>
    <row r="614" spans="1:7">
      <c r="A614" s="92">
        <v>304897</v>
      </c>
      <c r="B614" s="92" t="s">
        <v>4497</v>
      </c>
      <c r="C614" s="92" t="s">
        <v>725</v>
      </c>
      <c r="D614" s="93">
        <v>44620</v>
      </c>
      <c r="E614" s="89" t="s">
        <v>7968</v>
      </c>
      <c r="F614" s="92">
        <v>520007</v>
      </c>
      <c r="G614" s="94">
        <v>2</v>
      </c>
    </row>
    <row r="615" spans="1:7">
      <c r="A615" s="92">
        <v>309235</v>
      </c>
      <c r="B615" s="92" t="s">
        <v>4502</v>
      </c>
      <c r="C615" s="92" t="s">
        <v>730</v>
      </c>
      <c r="D615" s="93">
        <v>44620</v>
      </c>
      <c r="E615" s="89" t="s">
        <v>7968</v>
      </c>
      <c r="F615" s="92">
        <v>520012</v>
      </c>
      <c r="G615" s="94">
        <v>96</v>
      </c>
    </row>
    <row r="616" spans="1:7">
      <c r="A616" s="92">
        <v>225902</v>
      </c>
      <c r="B616" s="92" t="s">
        <v>4503</v>
      </c>
      <c r="C616" s="92" t="s">
        <v>731</v>
      </c>
      <c r="D616" s="93">
        <v>44620</v>
      </c>
      <c r="E616" s="89" t="s">
        <v>7968</v>
      </c>
      <c r="F616" s="92">
        <v>520013</v>
      </c>
      <c r="G616" s="94">
        <v>1360</v>
      </c>
    </row>
    <row r="617" spans="1:7">
      <c r="A617" s="92">
        <v>190613</v>
      </c>
      <c r="B617" s="92" t="s">
        <v>4504</v>
      </c>
      <c r="C617" s="92" t="s">
        <v>732</v>
      </c>
      <c r="D617" s="93">
        <v>44620</v>
      </c>
      <c r="E617" s="89" t="s">
        <v>7968</v>
      </c>
      <c r="F617" s="92">
        <v>520014</v>
      </c>
      <c r="G617" s="94">
        <v>140</v>
      </c>
    </row>
    <row r="618" spans="1:7">
      <c r="A618" s="92">
        <v>259147</v>
      </c>
      <c r="B618" s="92" t="s">
        <v>4505</v>
      </c>
      <c r="C618" s="92" t="s">
        <v>733</v>
      </c>
      <c r="D618" s="93">
        <v>44620</v>
      </c>
      <c r="E618" s="89" t="s">
        <v>7968</v>
      </c>
      <c r="F618" s="92">
        <v>520015</v>
      </c>
      <c r="G618" s="94">
        <v>4</v>
      </c>
    </row>
    <row r="619" spans="1:7">
      <c r="A619" s="92">
        <v>249295</v>
      </c>
      <c r="B619" s="92" t="s">
        <v>4506</v>
      </c>
      <c r="C619" s="92" t="s">
        <v>734</v>
      </c>
      <c r="D619" s="93">
        <v>44620</v>
      </c>
      <c r="E619" s="89" t="s">
        <v>7968</v>
      </c>
      <c r="F619" s="92">
        <v>520016</v>
      </c>
      <c r="G619" s="94">
        <v>72</v>
      </c>
    </row>
    <row r="620" spans="1:7">
      <c r="A620" s="92">
        <v>166646</v>
      </c>
      <c r="B620" s="92" t="s">
        <v>130</v>
      </c>
      <c r="C620" s="92" t="s">
        <v>735</v>
      </c>
      <c r="D620" s="93">
        <v>44620</v>
      </c>
      <c r="E620" s="89" t="s">
        <v>7968</v>
      </c>
      <c r="F620" s="92">
        <v>520017</v>
      </c>
      <c r="G620" s="94">
        <v>4</v>
      </c>
    </row>
    <row r="621" spans="1:7">
      <c r="A621" s="92">
        <v>166757</v>
      </c>
      <c r="B621" s="92" t="s">
        <v>4509</v>
      </c>
      <c r="C621" s="92" t="s">
        <v>738</v>
      </c>
      <c r="D621" s="93">
        <v>44620</v>
      </c>
      <c r="E621" s="89" t="s">
        <v>7968</v>
      </c>
      <c r="F621" s="92">
        <v>520020</v>
      </c>
      <c r="G621" s="94">
        <v>4</v>
      </c>
    </row>
    <row r="622" spans="1:7">
      <c r="A622" s="92">
        <v>305767</v>
      </c>
      <c r="B622" s="92" t="s">
        <v>4515</v>
      </c>
      <c r="C622" s="92" t="s">
        <v>744</v>
      </c>
      <c r="D622" s="93">
        <v>44620</v>
      </c>
      <c r="E622" s="89" t="s">
        <v>7968</v>
      </c>
      <c r="F622" s="92">
        <v>520026</v>
      </c>
      <c r="G622" s="94">
        <v>4</v>
      </c>
    </row>
    <row r="623" spans="1:7">
      <c r="A623" s="92">
        <v>306510</v>
      </c>
      <c r="B623" s="92" t="s">
        <v>4517</v>
      </c>
      <c r="C623" s="92" t="s">
        <v>746</v>
      </c>
      <c r="D623" s="93">
        <v>44620</v>
      </c>
      <c r="E623" s="89" t="s">
        <v>7968</v>
      </c>
      <c r="F623" s="92">
        <v>520028</v>
      </c>
      <c r="G623" s="94">
        <v>4</v>
      </c>
    </row>
    <row r="624" spans="1:7">
      <c r="A624" s="92">
        <v>306506</v>
      </c>
      <c r="B624" s="92" t="s">
        <v>4518</v>
      </c>
      <c r="C624" s="92" t="s">
        <v>746</v>
      </c>
      <c r="D624" s="93">
        <v>44620</v>
      </c>
      <c r="E624" s="89" t="s">
        <v>7968</v>
      </c>
      <c r="F624" s="92">
        <v>520029</v>
      </c>
      <c r="G624" s="94">
        <v>2</v>
      </c>
    </row>
    <row r="625" spans="1:7">
      <c r="A625" s="92">
        <v>306508</v>
      </c>
      <c r="B625" s="92" t="s">
        <v>4519</v>
      </c>
      <c r="C625" s="92" t="s">
        <v>746</v>
      </c>
      <c r="D625" s="93">
        <v>44620</v>
      </c>
      <c r="E625" s="89" t="s">
        <v>7968</v>
      </c>
      <c r="F625" s="92">
        <v>520030</v>
      </c>
      <c r="G625" s="94">
        <v>2</v>
      </c>
    </row>
    <row r="626" spans="1:7">
      <c r="A626" s="92">
        <v>306530</v>
      </c>
      <c r="B626" s="92" t="s">
        <v>4524</v>
      </c>
      <c r="C626" s="92" t="s">
        <v>746</v>
      </c>
      <c r="D626" s="93">
        <v>44620</v>
      </c>
      <c r="E626" s="89" t="s">
        <v>7968</v>
      </c>
      <c r="F626" s="92">
        <v>520035</v>
      </c>
      <c r="G626" s="94">
        <v>2</v>
      </c>
    </row>
    <row r="627" spans="1:7">
      <c r="A627" s="92">
        <v>306531</v>
      </c>
      <c r="B627" s="92" t="s">
        <v>4525</v>
      </c>
      <c r="C627" s="92" t="s">
        <v>746</v>
      </c>
      <c r="D627" s="93">
        <v>44620</v>
      </c>
      <c r="E627" s="89" t="s">
        <v>7968</v>
      </c>
      <c r="F627" s="92">
        <v>520036</v>
      </c>
      <c r="G627" s="94">
        <v>2</v>
      </c>
    </row>
    <row r="628" spans="1:7">
      <c r="A628" s="92">
        <v>306532</v>
      </c>
      <c r="B628" s="92" t="s">
        <v>4526</v>
      </c>
      <c r="C628" s="92" t="s">
        <v>746</v>
      </c>
      <c r="D628" s="93">
        <v>44620</v>
      </c>
      <c r="E628" s="89" t="s">
        <v>7968</v>
      </c>
      <c r="F628" s="92">
        <v>520037</v>
      </c>
      <c r="G628" s="94">
        <v>2</v>
      </c>
    </row>
    <row r="629" spans="1:7">
      <c r="A629" s="92">
        <v>306517</v>
      </c>
      <c r="B629" s="92" t="s">
        <v>4527</v>
      </c>
      <c r="C629" s="92" t="s">
        <v>746</v>
      </c>
      <c r="D629" s="93">
        <v>44620</v>
      </c>
      <c r="E629" s="89" t="s">
        <v>7968</v>
      </c>
      <c r="F629" s="92">
        <v>520038</v>
      </c>
      <c r="G629" s="94">
        <v>2</v>
      </c>
    </row>
    <row r="630" spans="1:7">
      <c r="A630" s="92">
        <v>306518</v>
      </c>
      <c r="B630" s="92" t="s">
        <v>4528</v>
      </c>
      <c r="C630" s="92" t="s">
        <v>746</v>
      </c>
      <c r="D630" s="93">
        <v>44620</v>
      </c>
      <c r="E630" s="89" t="s">
        <v>7968</v>
      </c>
      <c r="F630" s="92">
        <v>520039</v>
      </c>
      <c r="G630" s="94">
        <v>2</v>
      </c>
    </row>
    <row r="631" spans="1:7">
      <c r="A631" s="92">
        <v>309636</v>
      </c>
      <c r="B631" s="92" t="s">
        <v>4530</v>
      </c>
      <c r="C631" s="92" t="s">
        <v>748</v>
      </c>
      <c r="D631" s="93">
        <v>44620</v>
      </c>
      <c r="E631" s="89" t="s">
        <v>7968</v>
      </c>
      <c r="F631" s="92">
        <v>520041</v>
      </c>
      <c r="G631" s="94">
        <v>2</v>
      </c>
    </row>
    <row r="632" spans="1:7">
      <c r="A632" s="92">
        <v>309834</v>
      </c>
      <c r="B632" s="92" t="s">
        <v>4531</v>
      </c>
      <c r="C632" s="92" t="s">
        <v>749</v>
      </c>
      <c r="D632" s="93">
        <v>44620</v>
      </c>
      <c r="E632" s="89" t="s">
        <v>7968</v>
      </c>
      <c r="F632" s="92">
        <v>520042</v>
      </c>
      <c r="G632" s="94">
        <v>4</v>
      </c>
    </row>
    <row r="633" spans="1:7">
      <c r="A633" s="92">
        <v>306582</v>
      </c>
      <c r="B633" s="92" t="s">
        <v>4536</v>
      </c>
      <c r="C633" s="92" t="s">
        <v>754</v>
      </c>
      <c r="D633" s="93">
        <v>44620</v>
      </c>
      <c r="E633" s="89" t="s">
        <v>7968</v>
      </c>
      <c r="F633" s="92">
        <v>520047</v>
      </c>
      <c r="G633" s="94">
        <v>2</v>
      </c>
    </row>
    <row r="634" spans="1:7">
      <c r="A634" s="92">
        <v>306583</v>
      </c>
      <c r="B634" s="92" t="s">
        <v>4537</v>
      </c>
      <c r="C634" s="92" t="s">
        <v>754</v>
      </c>
      <c r="D634" s="93">
        <v>44620</v>
      </c>
      <c r="E634" s="89" t="s">
        <v>7968</v>
      </c>
      <c r="F634" s="92">
        <v>520048</v>
      </c>
      <c r="G634" s="94">
        <v>2</v>
      </c>
    </row>
    <row r="635" spans="1:7">
      <c r="A635" s="92">
        <v>20641</v>
      </c>
      <c r="B635" s="92" t="s">
        <v>4538</v>
      </c>
      <c r="C635" s="92" t="s">
        <v>755</v>
      </c>
      <c r="D635" s="93">
        <v>44620</v>
      </c>
      <c r="E635" s="89" t="s">
        <v>7968</v>
      </c>
      <c r="F635" s="92">
        <v>520049</v>
      </c>
      <c r="G635" s="94">
        <v>2</v>
      </c>
    </row>
    <row r="636" spans="1:7">
      <c r="A636" s="92">
        <v>309773</v>
      </c>
      <c r="B636" s="92" t="s">
        <v>4557</v>
      </c>
      <c r="C636" s="92" t="s">
        <v>771</v>
      </c>
      <c r="D636" s="93">
        <v>44620</v>
      </c>
      <c r="E636" s="89" t="s">
        <v>7968</v>
      </c>
      <c r="F636" s="92">
        <v>520068</v>
      </c>
      <c r="G636" s="94">
        <v>2</v>
      </c>
    </row>
    <row r="637" spans="1:7">
      <c r="A637" s="92">
        <v>254547</v>
      </c>
      <c r="B637" s="92" t="s">
        <v>4585</v>
      </c>
      <c r="C637" s="92" t="s">
        <v>794</v>
      </c>
      <c r="D637" s="93">
        <v>44620</v>
      </c>
      <c r="E637" s="89" t="s">
        <v>7968</v>
      </c>
      <c r="F637" s="92">
        <v>520096</v>
      </c>
      <c r="G637" s="94">
        <v>2</v>
      </c>
    </row>
    <row r="638" spans="1:7">
      <c r="A638" s="92">
        <v>198483</v>
      </c>
      <c r="B638" s="92" t="s">
        <v>4595</v>
      </c>
      <c r="C638" s="92" t="s">
        <v>802</v>
      </c>
      <c r="D638" s="93">
        <v>44620</v>
      </c>
      <c r="E638" s="89" t="s">
        <v>7968</v>
      </c>
      <c r="F638" s="92">
        <v>520106</v>
      </c>
      <c r="G638" s="94">
        <v>100</v>
      </c>
    </row>
    <row r="639" spans="1:7">
      <c r="A639" s="92">
        <v>190645</v>
      </c>
      <c r="B639" s="92" t="s">
        <v>4597</v>
      </c>
      <c r="C639" s="92" t="s">
        <v>804</v>
      </c>
      <c r="D639" s="93">
        <v>44620</v>
      </c>
      <c r="E639" s="89" t="s">
        <v>7968</v>
      </c>
      <c r="F639" s="92">
        <v>520108</v>
      </c>
      <c r="G639" s="94">
        <v>48</v>
      </c>
    </row>
    <row r="640" spans="1:7">
      <c r="A640" s="92">
        <v>20430</v>
      </c>
      <c r="B640" s="92" t="s">
        <v>4598</v>
      </c>
      <c r="C640" s="92" t="s">
        <v>805</v>
      </c>
      <c r="D640" s="93">
        <v>44620</v>
      </c>
      <c r="E640" s="89" t="s">
        <v>7968</v>
      </c>
      <c r="F640" s="92">
        <v>520109</v>
      </c>
      <c r="G640" s="94">
        <v>44</v>
      </c>
    </row>
    <row r="641" spans="1:7">
      <c r="A641" s="92">
        <v>304218</v>
      </c>
      <c r="B641" s="92" t="s">
        <v>4599</v>
      </c>
      <c r="C641" s="92" t="s">
        <v>806</v>
      </c>
      <c r="D641" s="93">
        <v>44620</v>
      </c>
      <c r="E641" s="89" t="s">
        <v>7968</v>
      </c>
      <c r="F641" s="92">
        <v>520110</v>
      </c>
      <c r="G641" s="94">
        <v>24</v>
      </c>
    </row>
    <row r="642" spans="1:7">
      <c r="A642" s="92">
        <v>166382</v>
      </c>
      <c r="B642" s="92" t="s">
        <v>4600</v>
      </c>
      <c r="C642" s="92" t="s">
        <v>807</v>
      </c>
      <c r="D642" s="93">
        <v>44620</v>
      </c>
      <c r="E642" s="89" t="s">
        <v>7968</v>
      </c>
      <c r="F642" s="92">
        <v>520111</v>
      </c>
      <c r="G642" s="94">
        <v>240</v>
      </c>
    </row>
    <row r="643" spans="1:7">
      <c r="A643" s="92">
        <v>208570</v>
      </c>
      <c r="B643" s="92" t="s">
        <v>4603</v>
      </c>
      <c r="C643" s="92" t="s">
        <v>810</v>
      </c>
      <c r="D643" s="93">
        <v>44620</v>
      </c>
      <c r="E643" s="89" t="s">
        <v>7968</v>
      </c>
      <c r="F643" s="92">
        <v>520114</v>
      </c>
      <c r="G643" s="94">
        <v>934</v>
      </c>
    </row>
    <row r="644" spans="1:7">
      <c r="A644" s="92">
        <v>222163</v>
      </c>
      <c r="B644" s="92" t="s">
        <v>4604</v>
      </c>
      <c r="C644" s="92" t="s">
        <v>811</v>
      </c>
      <c r="D644" s="93">
        <v>44620</v>
      </c>
      <c r="E644" s="89" t="s">
        <v>7968</v>
      </c>
      <c r="F644" s="92">
        <v>520115</v>
      </c>
      <c r="G644" s="94">
        <v>20</v>
      </c>
    </row>
    <row r="645" spans="1:7">
      <c r="A645" s="92">
        <v>213465</v>
      </c>
      <c r="B645" s="92" t="s">
        <v>4621</v>
      </c>
      <c r="C645" s="92" t="s">
        <v>825</v>
      </c>
      <c r="D645" s="93">
        <v>44620</v>
      </c>
      <c r="E645" s="89" t="s">
        <v>7968</v>
      </c>
      <c r="F645" s="92">
        <v>520132</v>
      </c>
      <c r="G645" s="94">
        <v>4</v>
      </c>
    </row>
    <row r="646" spans="1:7">
      <c r="A646" s="92">
        <v>213462</v>
      </c>
      <c r="B646" s="92" t="s">
        <v>4622</v>
      </c>
      <c r="C646" s="92" t="s">
        <v>826</v>
      </c>
      <c r="D646" s="93">
        <v>44620</v>
      </c>
      <c r="E646" s="89" t="s">
        <v>7968</v>
      </c>
      <c r="F646" s="92">
        <v>520133</v>
      </c>
      <c r="G646" s="94">
        <v>32</v>
      </c>
    </row>
    <row r="647" spans="1:7">
      <c r="A647" s="92">
        <v>168739</v>
      </c>
      <c r="B647" s="92" t="s">
        <v>4624</v>
      </c>
      <c r="C647" s="92" t="s">
        <v>828</v>
      </c>
      <c r="D647" s="93">
        <v>44620</v>
      </c>
      <c r="E647" s="89" t="s">
        <v>7968</v>
      </c>
      <c r="F647" s="92">
        <v>520135</v>
      </c>
      <c r="G647" s="94">
        <v>472</v>
      </c>
    </row>
    <row r="648" spans="1:7">
      <c r="A648" s="92">
        <v>170833</v>
      </c>
      <c r="B648" s="92" t="s">
        <v>4625</v>
      </c>
      <c r="C648" s="92" t="s">
        <v>829</v>
      </c>
      <c r="D648" s="93">
        <v>44620</v>
      </c>
      <c r="E648" s="89" t="s">
        <v>7968</v>
      </c>
      <c r="F648" s="92">
        <v>520136</v>
      </c>
      <c r="G648" s="94">
        <v>180</v>
      </c>
    </row>
    <row r="649" spans="1:7">
      <c r="A649" s="92">
        <v>190588</v>
      </c>
      <c r="B649" s="92" t="s">
        <v>4627</v>
      </c>
      <c r="C649" s="92" t="s">
        <v>831</v>
      </c>
      <c r="D649" s="93">
        <v>44620</v>
      </c>
      <c r="E649" s="89" t="s">
        <v>7968</v>
      </c>
      <c r="F649" s="92">
        <v>520138</v>
      </c>
      <c r="G649" s="94">
        <v>720</v>
      </c>
    </row>
    <row r="650" spans="1:7">
      <c r="A650" s="92">
        <v>306370</v>
      </c>
      <c r="B650" s="92" t="s">
        <v>4628</v>
      </c>
      <c r="C650" s="92" t="s">
        <v>832</v>
      </c>
      <c r="D650" s="93">
        <v>44620</v>
      </c>
      <c r="E650" s="89" t="s">
        <v>7968</v>
      </c>
      <c r="F650" s="92">
        <v>520139</v>
      </c>
      <c r="G650" s="94">
        <v>4</v>
      </c>
    </row>
    <row r="651" spans="1:7">
      <c r="A651" s="92">
        <v>306367</v>
      </c>
      <c r="B651" s="92" t="s">
        <v>4631</v>
      </c>
      <c r="C651" s="92" t="s">
        <v>832</v>
      </c>
      <c r="D651" s="93">
        <v>44620</v>
      </c>
      <c r="E651" s="89" t="s">
        <v>7968</v>
      </c>
      <c r="F651" s="92">
        <v>520142</v>
      </c>
      <c r="G651" s="94">
        <v>4</v>
      </c>
    </row>
    <row r="652" spans="1:7">
      <c r="A652" s="92">
        <v>306369</v>
      </c>
      <c r="B652" s="92" t="s">
        <v>4633</v>
      </c>
      <c r="C652" s="92" t="s">
        <v>832</v>
      </c>
      <c r="D652" s="93">
        <v>44620</v>
      </c>
      <c r="E652" s="89" t="s">
        <v>7968</v>
      </c>
      <c r="F652" s="92">
        <v>520144</v>
      </c>
      <c r="G652" s="94">
        <v>4</v>
      </c>
    </row>
    <row r="653" spans="1:7">
      <c r="A653" s="92">
        <v>166839</v>
      </c>
      <c r="B653" s="92" t="s">
        <v>4637</v>
      </c>
      <c r="C653" s="92" t="s">
        <v>839</v>
      </c>
      <c r="D653" s="93">
        <v>44620</v>
      </c>
      <c r="E653" s="89" t="s">
        <v>7968</v>
      </c>
      <c r="F653" s="92">
        <v>520148</v>
      </c>
      <c r="G653" s="94">
        <v>224</v>
      </c>
    </row>
    <row r="654" spans="1:7">
      <c r="A654" s="92">
        <v>166840</v>
      </c>
      <c r="B654" s="92" t="s">
        <v>4638</v>
      </c>
      <c r="C654" s="92" t="s">
        <v>840</v>
      </c>
      <c r="D654" s="93">
        <v>44620</v>
      </c>
      <c r="E654" s="89" t="s">
        <v>7968</v>
      </c>
      <c r="F654" s="92">
        <v>520149</v>
      </c>
      <c r="G654" s="94">
        <v>168</v>
      </c>
    </row>
    <row r="655" spans="1:7">
      <c r="A655" s="92">
        <v>306368</v>
      </c>
      <c r="B655" s="92" t="s">
        <v>4639</v>
      </c>
      <c r="C655" s="92" t="s">
        <v>832</v>
      </c>
      <c r="D655" s="93">
        <v>44620</v>
      </c>
      <c r="E655" s="89" t="s">
        <v>7968</v>
      </c>
      <c r="F655" s="92">
        <v>520150</v>
      </c>
      <c r="G655" s="94">
        <v>4</v>
      </c>
    </row>
    <row r="656" spans="1:7">
      <c r="A656" s="92">
        <v>306371</v>
      </c>
      <c r="B656" s="92" t="s">
        <v>4641</v>
      </c>
      <c r="C656" s="92" t="s">
        <v>832</v>
      </c>
      <c r="D656" s="93">
        <v>44620</v>
      </c>
      <c r="E656" s="89" t="s">
        <v>7968</v>
      </c>
      <c r="F656" s="92">
        <v>520152</v>
      </c>
      <c r="G656" s="94">
        <v>4</v>
      </c>
    </row>
    <row r="657" spans="1:7">
      <c r="A657" s="92">
        <v>306545</v>
      </c>
      <c r="B657" s="92" t="s">
        <v>4642</v>
      </c>
      <c r="C657" s="92" t="s">
        <v>842</v>
      </c>
      <c r="D657" s="93">
        <v>44620</v>
      </c>
      <c r="E657" s="89" t="s">
        <v>7968</v>
      </c>
      <c r="F657" s="92">
        <v>520153</v>
      </c>
      <c r="G657" s="94">
        <v>4</v>
      </c>
    </row>
    <row r="658" spans="1:7">
      <c r="A658" s="92">
        <v>306546</v>
      </c>
      <c r="B658" s="92" t="s">
        <v>4643</v>
      </c>
      <c r="C658" s="92" t="s">
        <v>842</v>
      </c>
      <c r="D658" s="93">
        <v>44620</v>
      </c>
      <c r="E658" s="89" t="s">
        <v>7968</v>
      </c>
      <c r="F658" s="92">
        <v>520154</v>
      </c>
      <c r="G658" s="94">
        <v>8</v>
      </c>
    </row>
    <row r="659" spans="1:7">
      <c r="A659" s="92">
        <v>306547</v>
      </c>
      <c r="B659" s="92" t="s">
        <v>4644</v>
      </c>
      <c r="C659" s="92" t="s">
        <v>843</v>
      </c>
      <c r="D659" s="93">
        <v>44620</v>
      </c>
      <c r="E659" s="89" t="s">
        <v>7968</v>
      </c>
      <c r="F659" s="92">
        <v>520155</v>
      </c>
      <c r="G659" s="94">
        <v>4</v>
      </c>
    </row>
    <row r="660" spans="1:7">
      <c r="A660" s="92">
        <v>306366</v>
      </c>
      <c r="B660" s="92" t="s">
        <v>4645</v>
      </c>
      <c r="C660" s="92" t="s">
        <v>844</v>
      </c>
      <c r="D660" s="93">
        <v>44620</v>
      </c>
      <c r="E660" s="89" t="s">
        <v>7968</v>
      </c>
      <c r="F660" s="92">
        <v>520156</v>
      </c>
      <c r="G660" s="94">
        <v>4</v>
      </c>
    </row>
    <row r="661" spans="1:7">
      <c r="A661" s="92">
        <v>306372</v>
      </c>
      <c r="B661" s="92" t="s">
        <v>4646</v>
      </c>
      <c r="C661" s="92" t="s">
        <v>832</v>
      </c>
      <c r="D661" s="93">
        <v>44620</v>
      </c>
      <c r="E661" s="89" t="s">
        <v>7968</v>
      </c>
      <c r="F661" s="92">
        <v>520157</v>
      </c>
      <c r="G661" s="94">
        <v>4</v>
      </c>
    </row>
    <row r="662" spans="1:7">
      <c r="A662" s="92">
        <v>210892</v>
      </c>
      <c r="B662" s="92" t="s">
        <v>4648</v>
      </c>
      <c r="C662" s="92" t="s">
        <v>846</v>
      </c>
      <c r="D662" s="93">
        <v>44620</v>
      </c>
      <c r="E662" s="89" t="s">
        <v>7968</v>
      </c>
      <c r="F662" s="92">
        <v>520159</v>
      </c>
      <c r="G662" s="94">
        <v>8</v>
      </c>
    </row>
    <row r="663" spans="1:7">
      <c r="A663" s="92">
        <v>309874</v>
      </c>
      <c r="B663" s="92" t="s">
        <v>4650</v>
      </c>
      <c r="C663" s="92" t="s">
        <v>846</v>
      </c>
      <c r="D663" s="93">
        <v>44620</v>
      </c>
      <c r="E663" s="89" t="s">
        <v>7968</v>
      </c>
      <c r="F663" s="92">
        <v>520161</v>
      </c>
      <c r="G663" s="94">
        <v>2</v>
      </c>
    </row>
    <row r="664" spans="1:7">
      <c r="A664" s="92">
        <v>268699</v>
      </c>
      <c r="B664" s="92" t="s">
        <v>4651</v>
      </c>
      <c r="C664" s="92" t="s">
        <v>848</v>
      </c>
      <c r="D664" s="93">
        <v>44620</v>
      </c>
      <c r="E664" s="89" t="s">
        <v>7968</v>
      </c>
      <c r="F664" s="92">
        <v>520162</v>
      </c>
      <c r="G664" s="94">
        <v>4</v>
      </c>
    </row>
    <row r="665" spans="1:7">
      <c r="A665" s="92">
        <v>20061</v>
      </c>
      <c r="B665" s="92" t="s">
        <v>4655</v>
      </c>
      <c r="C665" s="92" t="s">
        <v>852</v>
      </c>
      <c r="D665" s="93">
        <v>44620</v>
      </c>
      <c r="E665" s="89" t="s">
        <v>7968</v>
      </c>
      <c r="F665" s="92">
        <v>520166</v>
      </c>
      <c r="G665" s="94">
        <v>4</v>
      </c>
    </row>
    <row r="666" spans="1:7">
      <c r="A666" s="92">
        <v>190207</v>
      </c>
      <c r="B666" s="92" t="s">
        <v>4656</v>
      </c>
      <c r="C666" s="92" t="s">
        <v>853</v>
      </c>
      <c r="D666" s="93">
        <v>44620</v>
      </c>
      <c r="E666" s="89" t="s">
        <v>7968</v>
      </c>
      <c r="F666" s="92">
        <v>520167</v>
      </c>
      <c r="G666" s="94">
        <v>140</v>
      </c>
    </row>
    <row r="667" spans="1:7">
      <c r="A667" s="92">
        <v>214699</v>
      </c>
      <c r="B667" s="92" t="s">
        <v>4657</v>
      </c>
      <c r="C667" s="92" t="s">
        <v>854</v>
      </c>
      <c r="D667" s="93">
        <v>44620</v>
      </c>
      <c r="E667" s="89" t="s">
        <v>7968</v>
      </c>
      <c r="F667" s="92">
        <v>520168</v>
      </c>
      <c r="G667" s="94">
        <v>400</v>
      </c>
    </row>
    <row r="668" spans="1:7">
      <c r="A668" s="92">
        <v>214327</v>
      </c>
      <c r="B668" s="92" t="s">
        <v>4659</v>
      </c>
      <c r="C668" s="92" t="s">
        <v>856</v>
      </c>
      <c r="D668" s="93">
        <v>44620</v>
      </c>
      <c r="E668" s="89" t="s">
        <v>7968</v>
      </c>
      <c r="F668" s="92">
        <v>520170</v>
      </c>
      <c r="G668" s="94">
        <v>400</v>
      </c>
    </row>
    <row r="669" spans="1:7">
      <c r="A669" s="92">
        <v>307528</v>
      </c>
      <c r="B669" s="92" t="s">
        <v>4660</v>
      </c>
      <c r="C669" s="92" t="s">
        <v>857</v>
      </c>
      <c r="D669" s="93">
        <v>44620</v>
      </c>
      <c r="E669" s="89" t="s">
        <v>7968</v>
      </c>
      <c r="F669" s="92">
        <v>520171</v>
      </c>
      <c r="G669" s="94">
        <v>4</v>
      </c>
    </row>
    <row r="670" spans="1:7">
      <c r="A670" s="92">
        <v>307484</v>
      </c>
      <c r="B670" s="92" t="s">
        <v>4661</v>
      </c>
      <c r="C670" s="92" t="s">
        <v>857</v>
      </c>
      <c r="D670" s="93">
        <v>44620</v>
      </c>
      <c r="E670" s="89" t="s">
        <v>7968</v>
      </c>
      <c r="F670" s="92">
        <v>520172</v>
      </c>
      <c r="G670" s="94">
        <v>4</v>
      </c>
    </row>
    <row r="671" spans="1:7">
      <c r="A671" s="92">
        <v>307462</v>
      </c>
      <c r="B671" s="92" t="s">
        <v>4662</v>
      </c>
      <c r="C671" s="92" t="s">
        <v>857</v>
      </c>
      <c r="D671" s="93">
        <v>44620</v>
      </c>
      <c r="E671" s="89" t="s">
        <v>7968</v>
      </c>
      <c r="F671" s="92">
        <v>520173</v>
      </c>
      <c r="G671" s="94">
        <v>4</v>
      </c>
    </row>
    <row r="672" spans="1:7">
      <c r="A672" s="92">
        <v>307506</v>
      </c>
      <c r="B672" s="92" t="s">
        <v>4663</v>
      </c>
      <c r="C672" s="92" t="s">
        <v>857</v>
      </c>
      <c r="D672" s="93">
        <v>44620</v>
      </c>
      <c r="E672" s="89" t="s">
        <v>7968</v>
      </c>
      <c r="F672" s="92">
        <v>520174</v>
      </c>
      <c r="G672" s="94">
        <v>4</v>
      </c>
    </row>
    <row r="673" spans="1:7">
      <c r="A673" s="92">
        <v>306877</v>
      </c>
      <c r="B673" s="92" t="s">
        <v>4664</v>
      </c>
      <c r="C673" s="92" t="s">
        <v>857</v>
      </c>
      <c r="D673" s="93">
        <v>44620</v>
      </c>
      <c r="E673" s="89" t="s">
        <v>7968</v>
      </c>
      <c r="F673" s="92">
        <v>520175</v>
      </c>
      <c r="G673" s="94">
        <v>2</v>
      </c>
    </row>
    <row r="674" spans="1:7">
      <c r="A674" s="92">
        <v>307503</v>
      </c>
      <c r="B674" s="92" t="s">
        <v>4665</v>
      </c>
      <c r="C674" s="92" t="s">
        <v>857</v>
      </c>
      <c r="D674" s="93">
        <v>44620</v>
      </c>
      <c r="E674" s="89" t="s">
        <v>7968</v>
      </c>
      <c r="F674" s="92">
        <v>520176</v>
      </c>
      <c r="G674" s="94">
        <v>4</v>
      </c>
    </row>
    <row r="675" spans="1:7">
      <c r="A675" s="92">
        <v>307459</v>
      </c>
      <c r="B675" s="92" t="s">
        <v>4666</v>
      </c>
      <c r="C675" s="92" t="s">
        <v>857</v>
      </c>
      <c r="D675" s="93">
        <v>44620</v>
      </c>
      <c r="E675" s="89" t="s">
        <v>7968</v>
      </c>
      <c r="F675" s="92">
        <v>520177</v>
      </c>
      <c r="G675" s="94">
        <v>4</v>
      </c>
    </row>
    <row r="676" spans="1:7">
      <c r="A676" s="92">
        <v>307481</v>
      </c>
      <c r="B676" s="92" t="s">
        <v>4667</v>
      </c>
      <c r="C676" s="92" t="s">
        <v>857</v>
      </c>
      <c r="D676" s="93">
        <v>44620</v>
      </c>
      <c r="E676" s="89" t="s">
        <v>7968</v>
      </c>
      <c r="F676" s="92">
        <v>520178</v>
      </c>
      <c r="G676" s="94">
        <v>4</v>
      </c>
    </row>
    <row r="677" spans="1:7">
      <c r="A677" s="92">
        <v>307483</v>
      </c>
      <c r="B677" s="92" t="s">
        <v>4668</v>
      </c>
      <c r="C677" s="92" t="s">
        <v>857</v>
      </c>
      <c r="D677" s="93">
        <v>44620</v>
      </c>
      <c r="E677" s="89" t="s">
        <v>7968</v>
      </c>
      <c r="F677" s="92">
        <v>520179</v>
      </c>
      <c r="G677" s="94">
        <v>4</v>
      </c>
    </row>
    <row r="678" spans="1:7">
      <c r="A678" s="92">
        <v>307505</v>
      </c>
      <c r="B678" s="92" t="s">
        <v>4669</v>
      </c>
      <c r="C678" s="92" t="s">
        <v>857</v>
      </c>
      <c r="D678" s="93">
        <v>44620</v>
      </c>
      <c r="E678" s="89" t="s">
        <v>7968</v>
      </c>
      <c r="F678" s="92">
        <v>520180</v>
      </c>
      <c r="G678" s="94">
        <v>4</v>
      </c>
    </row>
    <row r="679" spans="1:7">
      <c r="A679" s="92">
        <v>307461</v>
      </c>
      <c r="B679" s="92" t="s">
        <v>4670</v>
      </c>
      <c r="C679" s="92" t="s">
        <v>857</v>
      </c>
      <c r="D679" s="93">
        <v>44620</v>
      </c>
      <c r="E679" s="89" t="s">
        <v>7968</v>
      </c>
      <c r="F679" s="92">
        <v>520181</v>
      </c>
      <c r="G679" s="94">
        <v>4</v>
      </c>
    </row>
    <row r="680" spans="1:7">
      <c r="A680" s="92">
        <v>307457</v>
      </c>
      <c r="B680" s="92" t="s">
        <v>4671</v>
      </c>
      <c r="C680" s="92" t="s">
        <v>857</v>
      </c>
      <c r="D680" s="93">
        <v>44620</v>
      </c>
      <c r="E680" s="89" t="s">
        <v>7968</v>
      </c>
      <c r="F680" s="92">
        <v>520182</v>
      </c>
      <c r="G680" s="94">
        <v>4</v>
      </c>
    </row>
    <row r="681" spans="1:7">
      <c r="A681" s="92">
        <v>20174</v>
      </c>
      <c r="B681" s="92" t="s">
        <v>139</v>
      </c>
      <c r="C681" s="92" t="s">
        <v>858</v>
      </c>
      <c r="D681" s="93">
        <v>44620</v>
      </c>
      <c r="E681" s="89" t="s">
        <v>7968</v>
      </c>
      <c r="F681" s="92">
        <v>520183</v>
      </c>
      <c r="G681" s="94">
        <v>95</v>
      </c>
    </row>
    <row r="682" spans="1:7">
      <c r="A682" s="92">
        <v>307539</v>
      </c>
      <c r="B682" s="92" t="s">
        <v>4672</v>
      </c>
      <c r="C682" s="92" t="s">
        <v>857</v>
      </c>
      <c r="D682" s="93">
        <v>44620</v>
      </c>
      <c r="E682" s="89" t="s">
        <v>7968</v>
      </c>
      <c r="F682" s="92">
        <v>520184</v>
      </c>
      <c r="G682" s="94">
        <v>4</v>
      </c>
    </row>
    <row r="683" spans="1:7">
      <c r="A683" s="92">
        <v>307517</v>
      </c>
      <c r="B683" s="92" t="s">
        <v>4673</v>
      </c>
      <c r="C683" s="92" t="s">
        <v>857</v>
      </c>
      <c r="D683" s="93">
        <v>44620</v>
      </c>
      <c r="E683" s="89" t="s">
        <v>7968</v>
      </c>
      <c r="F683" s="92">
        <v>520185</v>
      </c>
      <c r="G683" s="94">
        <v>4</v>
      </c>
    </row>
    <row r="684" spans="1:7">
      <c r="A684" s="92">
        <v>308753</v>
      </c>
      <c r="B684" s="92" t="s">
        <v>4674</v>
      </c>
      <c r="C684" s="92" t="s">
        <v>859</v>
      </c>
      <c r="D684" s="93">
        <v>44620</v>
      </c>
      <c r="E684" s="89" t="s">
        <v>7968</v>
      </c>
      <c r="F684" s="92">
        <v>520186</v>
      </c>
      <c r="G684" s="94">
        <v>2</v>
      </c>
    </row>
    <row r="685" spans="1:7">
      <c r="A685" s="92">
        <v>308754</v>
      </c>
      <c r="B685" s="92" t="s">
        <v>4675</v>
      </c>
      <c r="C685" s="92" t="s">
        <v>859</v>
      </c>
      <c r="D685" s="93">
        <v>44620</v>
      </c>
      <c r="E685" s="89" t="s">
        <v>7968</v>
      </c>
      <c r="F685" s="92">
        <v>520187</v>
      </c>
      <c r="G685" s="94">
        <v>2</v>
      </c>
    </row>
    <row r="686" spans="1:7">
      <c r="A686" s="92">
        <v>308755</v>
      </c>
      <c r="B686" s="92" t="s">
        <v>4676</v>
      </c>
      <c r="C686" s="92" t="s">
        <v>859</v>
      </c>
      <c r="D686" s="93">
        <v>44620</v>
      </c>
      <c r="E686" s="89" t="s">
        <v>7968</v>
      </c>
      <c r="F686" s="92">
        <v>520188</v>
      </c>
      <c r="G686" s="94">
        <v>2</v>
      </c>
    </row>
    <row r="687" spans="1:7">
      <c r="A687" s="92">
        <v>308756</v>
      </c>
      <c r="B687" s="92" t="s">
        <v>4677</v>
      </c>
      <c r="C687" s="92" t="s">
        <v>859</v>
      </c>
      <c r="D687" s="93">
        <v>44620</v>
      </c>
      <c r="E687" s="89" t="s">
        <v>7968</v>
      </c>
      <c r="F687" s="92">
        <v>520189</v>
      </c>
      <c r="G687" s="94">
        <v>2</v>
      </c>
    </row>
    <row r="688" spans="1:7">
      <c r="A688" s="92">
        <v>308757</v>
      </c>
      <c r="B688" s="92" t="s">
        <v>4678</v>
      </c>
      <c r="C688" s="92" t="s">
        <v>859</v>
      </c>
      <c r="D688" s="93">
        <v>44620</v>
      </c>
      <c r="E688" s="89" t="s">
        <v>7968</v>
      </c>
      <c r="F688" s="92">
        <v>520190</v>
      </c>
      <c r="G688" s="94">
        <v>2</v>
      </c>
    </row>
    <row r="689" spans="1:7">
      <c r="A689" s="92">
        <v>308758</v>
      </c>
      <c r="B689" s="92" t="s">
        <v>4679</v>
      </c>
      <c r="C689" s="92" t="s">
        <v>859</v>
      </c>
      <c r="D689" s="93">
        <v>44620</v>
      </c>
      <c r="E689" s="89" t="s">
        <v>7968</v>
      </c>
      <c r="F689" s="92">
        <v>520191</v>
      </c>
      <c r="G689" s="94">
        <v>2</v>
      </c>
    </row>
    <row r="690" spans="1:7">
      <c r="A690" s="92">
        <v>308759</v>
      </c>
      <c r="B690" s="92" t="s">
        <v>4680</v>
      </c>
      <c r="C690" s="92" t="s">
        <v>859</v>
      </c>
      <c r="D690" s="93">
        <v>44620</v>
      </c>
      <c r="E690" s="89" t="s">
        <v>7968</v>
      </c>
      <c r="F690" s="92">
        <v>520192</v>
      </c>
      <c r="G690" s="94">
        <v>2</v>
      </c>
    </row>
    <row r="691" spans="1:7">
      <c r="A691" s="92">
        <v>308760</v>
      </c>
      <c r="B691" s="92" t="s">
        <v>4681</v>
      </c>
      <c r="C691" s="92" t="s">
        <v>859</v>
      </c>
      <c r="D691" s="93">
        <v>44620</v>
      </c>
      <c r="E691" s="89" t="s">
        <v>7968</v>
      </c>
      <c r="F691" s="92">
        <v>520193</v>
      </c>
      <c r="G691" s="94">
        <v>2</v>
      </c>
    </row>
    <row r="692" spans="1:7">
      <c r="A692" s="92">
        <v>308761</v>
      </c>
      <c r="B692" s="92" t="s">
        <v>4682</v>
      </c>
      <c r="C692" s="92" t="s">
        <v>859</v>
      </c>
      <c r="D692" s="93">
        <v>44620</v>
      </c>
      <c r="E692" s="89" t="s">
        <v>7968</v>
      </c>
      <c r="F692" s="92">
        <v>520194</v>
      </c>
      <c r="G692" s="94">
        <v>2</v>
      </c>
    </row>
    <row r="693" spans="1:7">
      <c r="A693" s="92">
        <v>308762</v>
      </c>
      <c r="B693" s="92" t="s">
        <v>4683</v>
      </c>
      <c r="C693" s="92" t="s">
        <v>859</v>
      </c>
      <c r="D693" s="93">
        <v>44620</v>
      </c>
      <c r="E693" s="89" t="s">
        <v>7968</v>
      </c>
      <c r="F693" s="92">
        <v>520195</v>
      </c>
      <c r="G693" s="94">
        <v>2</v>
      </c>
    </row>
    <row r="694" spans="1:7">
      <c r="A694" s="92">
        <v>308763</v>
      </c>
      <c r="B694" s="92" t="s">
        <v>4684</v>
      </c>
      <c r="C694" s="92" t="s">
        <v>859</v>
      </c>
      <c r="D694" s="93">
        <v>44620</v>
      </c>
      <c r="E694" s="89" t="s">
        <v>7968</v>
      </c>
      <c r="F694" s="92">
        <v>520196</v>
      </c>
      <c r="G694" s="94">
        <v>2</v>
      </c>
    </row>
    <row r="695" spans="1:7">
      <c r="A695" s="92">
        <v>308764</v>
      </c>
      <c r="B695" s="92" t="s">
        <v>4685</v>
      </c>
      <c r="C695" s="92" t="s">
        <v>859</v>
      </c>
      <c r="D695" s="93">
        <v>44620</v>
      </c>
      <c r="E695" s="89" t="s">
        <v>7968</v>
      </c>
      <c r="F695" s="92">
        <v>520197</v>
      </c>
      <c r="G695" s="94">
        <v>2</v>
      </c>
    </row>
    <row r="696" spans="1:7">
      <c r="A696" s="92">
        <v>308765</v>
      </c>
      <c r="B696" s="92" t="s">
        <v>4686</v>
      </c>
      <c r="C696" s="92" t="s">
        <v>859</v>
      </c>
      <c r="D696" s="93">
        <v>44620</v>
      </c>
      <c r="E696" s="89" t="s">
        <v>7968</v>
      </c>
      <c r="F696" s="92">
        <v>520198</v>
      </c>
      <c r="G696" s="94">
        <v>2</v>
      </c>
    </row>
    <row r="697" spans="1:7">
      <c r="A697" s="92">
        <v>308766</v>
      </c>
      <c r="B697" s="92" t="s">
        <v>4687</v>
      </c>
      <c r="C697" s="92" t="s">
        <v>859</v>
      </c>
      <c r="D697" s="93">
        <v>44620</v>
      </c>
      <c r="E697" s="89" t="s">
        <v>7968</v>
      </c>
      <c r="F697" s="92">
        <v>520199</v>
      </c>
      <c r="G697" s="94">
        <v>2</v>
      </c>
    </row>
    <row r="698" spans="1:7">
      <c r="A698" s="92">
        <v>308775</v>
      </c>
      <c r="B698" s="92" t="s">
        <v>4688</v>
      </c>
      <c r="C698" s="92" t="s">
        <v>860</v>
      </c>
      <c r="D698" s="93">
        <v>44620</v>
      </c>
      <c r="E698" s="89" t="s">
        <v>7968</v>
      </c>
      <c r="F698" s="92">
        <v>520200</v>
      </c>
      <c r="G698" s="94">
        <v>2</v>
      </c>
    </row>
    <row r="699" spans="1:7">
      <c r="A699" s="92">
        <v>308776</v>
      </c>
      <c r="B699" s="92" t="s">
        <v>4689</v>
      </c>
      <c r="C699" s="92" t="s">
        <v>860</v>
      </c>
      <c r="D699" s="93">
        <v>44620</v>
      </c>
      <c r="E699" s="89" t="s">
        <v>7968</v>
      </c>
      <c r="F699" s="92">
        <v>520201</v>
      </c>
      <c r="G699" s="94">
        <v>2</v>
      </c>
    </row>
    <row r="700" spans="1:7">
      <c r="A700" s="92">
        <v>308777</v>
      </c>
      <c r="B700" s="92" t="s">
        <v>4690</v>
      </c>
      <c r="C700" s="92" t="s">
        <v>860</v>
      </c>
      <c r="D700" s="93">
        <v>44620</v>
      </c>
      <c r="E700" s="89" t="s">
        <v>7968</v>
      </c>
      <c r="F700" s="92">
        <v>520202</v>
      </c>
      <c r="G700" s="94">
        <v>2</v>
      </c>
    </row>
    <row r="701" spans="1:7">
      <c r="A701" s="92">
        <v>308778</v>
      </c>
      <c r="B701" s="92" t="s">
        <v>4691</v>
      </c>
      <c r="C701" s="92" t="s">
        <v>860</v>
      </c>
      <c r="D701" s="93">
        <v>44620</v>
      </c>
      <c r="E701" s="89" t="s">
        <v>7968</v>
      </c>
      <c r="F701" s="92">
        <v>520203</v>
      </c>
      <c r="G701" s="94">
        <v>2</v>
      </c>
    </row>
    <row r="702" spans="1:7">
      <c r="A702" s="92">
        <v>308779</v>
      </c>
      <c r="B702" s="92" t="s">
        <v>4692</v>
      </c>
      <c r="C702" s="92" t="s">
        <v>860</v>
      </c>
      <c r="D702" s="93">
        <v>44620</v>
      </c>
      <c r="E702" s="89" t="s">
        <v>7968</v>
      </c>
      <c r="F702" s="92">
        <v>520204</v>
      </c>
      <c r="G702" s="94">
        <v>2</v>
      </c>
    </row>
    <row r="703" spans="1:7">
      <c r="A703" s="92">
        <v>308780</v>
      </c>
      <c r="B703" s="92" t="s">
        <v>4693</v>
      </c>
      <c r="C703" s="92" t="s">
        <v>860</v>
      </c>
      <c r="D703" s="93">
        <v>44620</v>
      </c>
      <c r="E703" s="89" t="s">
        <v>7968</v>
      </c>
      <c r="F703" s="92">
        <v>520205</v>
      </c>
      <c r="G703" s="94">
        <v>2</v>
      </c>
    </row>
    <row r="704" spans="1:7">
      <c r="A704" s="92">
        <v>308781</v>
      </c>
      <c r="B704" s="92" t="s">
        <v>4694</v>
      </c>
      <c r="C704" s="92" t="s">
        <v>860</v>
      </c>
      <c r="D704" s="93">
        <v>44620</v>
      </c>
      <c r="E704" s="89" t="s">
        <v>7968</v>
      </c>
      <c r="F704" s="92">
        <v>520206</v>
      </c>
      <c r="G704" s="94">
        <v>2</v>
      </c>
    </row>
    <row r="705" spans="1:7">
      <c r="A705" s="92">
        <v>308782</v>
      </c>
      <c r="B705" s="92" t="s">
        <v>4695</v>
      </c>
      <c r="C705" s="92" t="s">
        <v>860</v>
      </c>
      <c r="D705" s="93">
        <v>44620</v>
      </c>
      <c r="E705" s="89" t="s">
        <v>7968</v>
      </c>
      <c r="F705" s="92">
        <v>520207</v>
      </c>
      <c r="G705" s="94">
        <v>2</v>
      </c>
    </row>
    <row r="706" spans="1:7">
      <c r="A706" s="92">
        <v>308783</v>
      </c>
      <c r="B706" s="92" t="s">
        <v>4696</v>
      </c>
      <c r="C706" s="92" t="s">
        <v>860</v>
      </c>
      <c r="D706" s="93">
        <v>44620</v>
      </c>
      <c r="E706" s="89" t="s">
        <v>7968</v>
      </c>
      <c r="F706" s="92">
        <v>520208</v>
      </c>
      <c r="G706" s="94">
        <v>2</v>
      </c>
    </row>
    <row r="707" spans="1:7">
      <c r="A707" s="92">
        <v>308784</v>
      </c>
      <c r="B707" s="92" t="s">
        <v>4697</v>
      </c>
      <c r="C707" s="92" t="s">
        <v>860</v>
      </c>
      <c r="D707" s="93">
        <v>44620</v>
      </c>
      <c r="E707" s="89" t="s">
        <v>7968</v>
      </c>
      <c r="F707" s="92">
        <v>520209</v>
      </c>
      <c r="G707" s="94">
        <v>2</v>
      </c>
    </row>
    <row r="708" spans="1:7">
      <c r="A708" s="92">
        <v>308785</v>
      </c>
      <c r="B708" s="92" t="s">
        <v>4698</v>
      </c>
      <c r="C708" s="92" t="s">
        <v>860</v>
      </c>
      <c r="D708" s="93">
        <v>44620</v>
      </c>
      <c r="E708" s="89" t="s">
        <v>7968</v>
      </c>
      <c r="F708" s="92">
        <v>520210</v>
      </c>
      <c r="G708" s="94">
        <v>2</v>
      </c>
    </row>
    <row r="709" spans="1:7">
      <c r="A709" s="92">
        <v>308786</v>
      </c>
      <c r="B709" s="92" t="s">
        <v>4699</v>
      </c>
      <c r="C709" s="92" t="s">
        <v>860</v>
      </c>
      <c r="D709" s="93">
        <v>44620</v>
      </c>
      <c r="E709" s="89" t="s">
        <v>7968</v>
      </c>
      <c r="F709" s="92">
        <v>520211</v>
      </c>
      <c r="G709" s="94">
        <v>2</v>
      </c>
    </row>
    <row r="710" spans="1:7">
      <c r="A710" s="92">
        <v>308787</v>
      </c>
      <c r="B710" s="92" t="s">
        <v>4700</v>
      </c>
      <c r="C710" s="92" t="s">
        <v>860</v>
      </c>
      <c r="D710" s="93">
        <v>44620</v>
      </c>
      <c r="E710" s="89" t="s">
        <v>7968</v>
      </c>
      <c r="F710" s="92">
        <v>520212</v>
      </c>
      <c r="G710" s="94">
        <v>2</v>
      </c>
    </row>
    <row r="711" spans="1:7">
      <c r="A711" s="92">
        <v>308788</v>
      </c>
      <c r="B711" s="92" t="s">
        <v>4701</v>
      </c>
      <c r="C711" s="92" t="s">
        <v>860</v>
      </c>
      <c r="D711" s="93">
        <v>44620</v>
      </c>
      <c r="E711" s="89" t="s">
        <v>7968</v>
      </c>
      <c r="F711" s="92">
        <v>520213</v>
      </c>
      <c r="G711" s="94">
        <v>2</v>
      </c>
    </row>
    <row r="712" spans="1:7">
      <c r="A712" s="92">
        <v>308789</v>
      </c>
      <c r="B712" s="92" t="s">
        <v>4702</v>
      </c>
      <c r="C712" s="92" t="s">
        <v>860</v>
      </c>
      <c r="D712" s="93">
        <v>44620</v>
      </c>
      <c r="E712" s="89" t="s">
        <v>7968</v>
      </c>
      <c r="F712" s="92">
        <v>520214</v>
      </c>
      <c r="G712" s="94">
        <v>2</v>
      </c>
    </row>
    <row r="713" spans="1:7">
      <c r="A713" s="92">
        <v>308790</v>
      </c>
      <c r="B713" s="92" t="s">
        <v>4703</v>
      </c>
      <c r="C713" s="92" t="s">
        <v>860</v>
      </c>
      <c r="D713" s="93">
        <v>44620</v>
      </c>
      <c r="E713" s="89" t="s">
        <v>7968</v>
      </c>
      <c r="F713" s="92">
        <v>520215</v>
      </c>
      <c r="G713" s="94">
        <v>2</v>
      </c>
    </row>
    <row r="714" spans="1:7">
      <c r="A714" s="92">
        <v>308791</v>
      </c>
      <c r="B714" s="92" t="s">
        <v>4704</v>
      </c>
      <c r="C714" s="92" t="s">
        <v>860</v>
      </c>
      <c r="D714" s="93">
        <v>44620</v>
      </c>
      <c r="E714" s="89" t="s">
        <v>7968</v>
      </c>
      <c r="F714" s="92">
        <v>520216</v>
      </c>
      <c r="G714" s="94">
        <v>2</v>
      </c>
    </row>
    <row r="715" spans="1:7">
      <c r="A715" s="92">
        <v>308792</v>
      </c>
      <c r="B715" s="92" t="s">
        <v>4705</v>
      </c>
      <c r="C715" s="92" t="s">
        <v>860</v>
      </c>
      <c r="D715" s="93">
        <v>44620</v>
      </c>
      <c r="E715" s="89" t="s">
        <v>7968</v>
      </c>
      <c r="F715" s="92">
        <v>520217</v>
      </c>
      <c r="G715" s="94">
        <v>2</v>
      </c>
    </row>
    <row r="716" spans="1:7">
      <c r="A716" s="92">
        <v>308793</v>
      </c>
      <c r="B716" s="92" t="s">
        <v>4706</v>
      </c>
      <c r="C716" s="92" t="s">
        <v>860</v>
      </c>
      <c r="D716" s="93">
        <v>44620</v>
      </c>
      <c r="E716" s="89" t="s">
        <v>7968</v>
      </c>
      <c r="F716" s="92">
        <v>520218</v>
      </c>
      <c r="G716" s="94">
        <v>2</v>
      </c>
    </row>
    <row r="717" spans="1:7">
      <c r="A717" s="92">
        <v>308794</v>
      </c>
      <c r="B717" s="92" t="s">
        <v>4707</v>
      </c>
      <c r="C717" s="92" t="s">
        <v>860</v>
      </c>
      <c r="D717" s="93">
        <v>44620</v>
      </c>
      <c r="E717" s="89" t="s">
        <v>7968</v>
      </c>
      <c r="F717" s="92">
        <v>520219</v>
      </c>
      <c r="G717" s="94">
        <v>2</v>
      </c>
    </row>
    <row r="718" spans="1:7">
      <c r="A718" s="92">
        <v>308795</v>
      </c>
      <c r="B718" s="92" t="s">
        <v>4708</v>
      </c>
      <c r="C718" s="92" t="s">
        <v>860</v>
      </c>
      <c r="D718" s="93">
        <v>44620</v>
      </c>
      <c r="E718" s="89" t="s">
        <v>7968</v>
      </c>
      <c r="F718" s="92">
        <v>520220</v>
      </c>
      <c r="G718" s="94">
        <v>2</v>
      </c>
    </row>
    <row r="719" spans="1:7">
      <c r="A719" s="92">
        <v>308796</v>
      </c>
      <c r="B719" s="92" t="s">
        <v>4709</v>
      </c>
      <c r="C719" s="92" t="s">
        <v>860</v>
      </c>
      <c r="D719" s="93">
        <v>44620</v>
      </c>
      <c r="E719" s="89" t="s">
        <v>7968</v>
      </c>
      <c r="F719" s="92">
        <v>520221</v>
      </c>
      <c r="G719" s="94">
        <v>2</v>
      </c>
    </row>
    <row r="720" spans="1:7">
      <c r="A720" s="92">
        <v>308797</v>
      </c>
      <c r="B720" s="92" t="s">
        <v>4710</v>
      </c>
      <c r="C720" s="92" t="s">
        <v>860</v>
      </c>
      <c r="D720" s="93">
        <v>44620</v>
      </c>
      <c r="E720" s="89" t="s">
        <v>7968</v>
      </c>
      <c r="F720" s="92">
        <v>520222</v>
      </c>
      <c r="G720" s="94">
        <v>2</v>
      </c>
    </row>
    <row r="721" spans="1:7">
      <c r="A721" s="92">
        <v>308798</v>
      </c>
      <c r="B721" s="92" t="s">
        <v>4711</v>
      </c>
      <c r="C721" s="92" t="s">
        <v>860</v>
      </c>
      <c r="D721" s="93">
        <v>44620</v>
      </c>
      <c r="E721" s="89" t="s">
        <v>7968</v>
      </c>
      <c r="F721" s="92">
        <v>520223</v>
      </c>
      <c r="G721" s="94">
        <v>2</v>
      </c>
    </row>
    <row r="722" spans="1:7">
      <c r="A722" s="92">
        <v>308799</v>
      </c>
      <c r="B722" s="92" t="s">
        <v>4712</v>
      </c>
      <c r="C722" s="92" t="s">
        <v>860</v>
      </c>
      <c r="D722" s="93">
        <v>44620</v>
      </c>
      <c r="E722" s="89" t="s">
        <v>7968</v>
      </c>
      <c r="F722" s="92">
        <v>520224</v>
      </c>
      <c r="G722" s="94">
        <v>2</v>
      </c>
    </row>
    <row r="723" spans="1:7">
      <c r="A723" s="92">
        <v>308800</v>
      </c>
      <c r="B723" s="92" t="s">
        <v>4713</v>
      </c>
      <c r="C723" s="92" t="s">
        <v>860</v>
      </c>
      <c r="D723" s="93">
        <v>44620</v>
      </c>
      <c r="E723" s="89" t="s">
        <v>7968</v>
      </c>
      <c r="F723" s="92">
        <v>520225</v>
      </c>
      <c r="G723" s="94">
        <v>2</v>
      </c>
    </row>
    <row r="724" spans="1:7">
      <c r="A724" s="92">
        <v>308801</v>
      </c>
      <c r="B724" s="92" t="s">
        <v>4714</v>
      </c>
      <c r="C724" s="92" t="s">
        <v>860</v>
      </c>
      <c r="D724" s="93">
        <v>44620</v>
      </c>
      <c r="E724" s="89" t="s">
        <v>7968</v>
      </c>
      <c r="F724" s="92">
        <v>520226</v>
      </c>
      <c r="G724" s="94">
        <v>2</v>
      </c>
    </row>
    <row r="725" spans="1:7">
      <c r="A725" s="92">
        <v>308802</v>
      </c>
      <c r="B725" s="92" t="s">
        <v>4715</v>
      </c>
      <c r="C725" s="92" t="s">
        <v>860</v>
      </c>
      <c r="D725" s="93">
        <v>44620</v>
      </c>
      <c r="E725" s="89" t="s">
        <v>7968</v>
      </c>
      <c r="F725" s="92">
        <v>520227</v>
      </c>
      <c r="G725" s="94">
        <v>2</v>
      </c>
    </row>
    <row r="726" spans="1:7">
      <c r="A726" s="92">
        <v>308803</v>
      </c>
      <c r="B726" s="92" t="s">
        <v>4716</v>
      </c>
      <c r="C726" s="92" t="s">
        <v>860</v>
      </c>
      <c r="D726" s="93">
        <v>44620</v>
      </c>
      <c r="E726" s="89" t="s">
        <v>7968</v>
      </c>
      <c r="F726" s="92">
        <v>520228</v>
      </c>
      <c r="G726" s="94">
        <v>2</v>
      </c>
    </row>
    <row r="727" spans="1:7">
      <c r="A727" s="92">
        <v>308804</v>
      </c>
      <c r="B727" s="92" t="s">
        <v>4717</v>
      </c>
      <c r="C727" s="92" t="s">
        <v>860</v>
      </c>
      <c r="D727" s="93">
        <v>44620</v>
      </c>
      <c r="E727" s="89" t="s">
        <v>7968</v>
      </c>
      <c r="F727" s="92">
        <v>520229</v>
      </c>
      <c r="G727" s="94">
        <v>2</v>
      </c>
    </row>
    <row r="728" spans="1:7">
      <c r="A728" s="92">
        <v>308805</v>
      </c>
      <c r="B728" s="92" t="s">
        <v>4718</v>
      </c>
      <c r="C728" s="92" t="s">
        <v>860</v>
      </c>
      <c r="D728" s="93">
        <v>44620</v>
      </c>
      <c r="E728" s="89" t="s">
        <v>7968</v>
      </c>
      <c r="F728" s="92">
        <v>520230</v>
      </c>
      <c r="G728" s="94">
        <v>2</v>
      </c>
    </row>
    <row r="729" spans="1:7">
      <c r="A729" s="92">
        <v>308806</v>
      </c>
      <c r="B729" s="92" t="s">
        <v>4719</v>
      </c>
      <c r="C729" s="92" t="s">
        <v>860</v>
      </c>
      <c r="D729" s="93">
        <v>44620</v>
      </c>
      <c r="E729" s="89" t="s">
        <v>7968</v>
      </c>
      <c r="F729" s="92">
        <v>520231</v>
      </c>
      <c r="G729" s="94">
        <v>2</v>
      </c>
    </row>
    <row r="730" spans="1:7">
      <c r="A730" s="92">
        <v>308807</v>
      </c>
      <c r="B730" s="92" t="s">
        <v>4720</v>
      </c>
      <c r="C730" s="92" t="s">
        <v>860</v>
      </c>
      <c r="D730" s="93">
        <v>44620</v>
      </c>
      <c r="E730" s="89" t="s">
        <v>7968</v>
      </c>
      <c r="F730" s="92">
        <v>520232</v>
      </c>
      <c r="G730" s="94">
        <v>2</v>
      </c>
    </row>
    <row r="731" spans="1:7">
      <c r="A731" s="92">
        <v>308808</v>
      </c>
      <c r="B731" s="92" t="s">
        <v>4721</v>
      </c>
      <c r="C731" s="92" t="s">
        <v>860</v>
      </c>
      <c r="D731" s="93">
        <v>44620</v>
      </c>
      <c r="E731" s="89" t="s">
        <v>7968</v>
      </c>
      <c r="F731" s="92">
        <v>520233</v>
      </c>
      <c r="G731" s="94">
        <v>2</v>
      </c>
    </row>
    <row r="732" spans="1:7">
      <c r="A732" s="92">
        <v>308809</v>
      </c>
      <c r="B732" s="92" t="s">
        <v>4722</v>
      </c>
      <c r="C732" s="92" t="s">
        <v>861</v>
      </c>
      <c r="D732" s="93">
        <v>44620</v>
      </c>
      <c r="E732" s="89" t="s">
        <v>7968</v>
      </c>
      <c r="F732" s="92">
        <v>520234</v>
      </c>
      <c r="G732" s="94">
        <v>2</v>
      </c>
    </row>
    <row r="733" spans="1:7">
      <c r="A733" s="92">
        <v>308810</v>
      </c>
      <c r="B733" s="92" t="s">
        <v>4723</v>
      </c>
      <c r="C733" s="92" t="s">
        <v>861</v>
      </c>
      <c r="D733" s="93">
        <v>44620</v>
      </c>
      <c r="E733" s="89" t="s">
        <v>7968</v>
      </c>
      <c r="F733" s="92">
        <v>520235</v>
      </c>
      <c r="G733" s="94">
        <v>2</v>
      </c>
    </row>
    <row r="734" spans="1:7">
      <c r="A734" s="92">
        <v>308811</v>
      </c>
      <c r="B734" s="92" t="s">
        <v>4724</v>
      </c>
      <c r="C734" s="92" t="s">
        <v>860</v>
      </c>
      <c r="D734" s="93">
        <v>44620</v>
      </c>
      <c r="E734" s="89" t="s">
        <v>7968</v>
      </c>
      <c r="F734" s="92">
        <v>520236</v>
      </c>
      <c r="G734" s="94">
        <v>2</v>
      </c>
    </row>
    <row r="735" spans="1:7">
      <c r="A735" s="92">
        <v>308812</v>
      </c>
      <c r="B735" s="92" t="s">
        <v>4725</v>
      </c>
      <c r="C735" s="92" t="s">
        <v>860</v>
      </c>
      <c r="D735" s="93">
        <v>44620</v>
      </c>
      <c r="E735" s="89" t="s">
        <v>7968</v>
      </c>
      <c r="F735" s="92">
        <v>520237</v>
      </c>
      <c r="G735" s="94">
        <v>2</v>
      </c>
    </row>
    <row r="736" spans="1:7">
      <c r="A736" s="92">
        <v>308813</v>
      </c>
      <c r="B736" s="92" t="s">
        <v>4726</v>
      </c>
      <c r="C736" s="92" t="s">
        <v>860</v>
      </c>
      <c r="D736" s="93">
        <v>44620</v>
      </c>
      <c r="E736" s="89" t="s">
        <v>7968</v>
      </c>
      <c r="F736" s="92">
        <v>520238</v>
      </c>
      <c r="G736" s="94">
        <v>2</v>
      </c>
    </row>
    <row r="737" spans="1:7">
      <c r="A737" s="92">
        <v>308814</v>
      </c>
      <c r="B737" s="92" t="s">
        <v>4727</v>
      </c>
      <c r="C737" s="92" t="s">
        <v>860</v>
      </c>
      <c r="D737" s="93">
        <v>44620</v>
      </c>
      <c r="E737" s="89" t="s">
        <v>7968</v>
      </c>
      <c r="F737" s="92">
        <v>520239</v>
      </c>
      <c r="G737" s="94">
        <v>2</v>
      </c>
    </row>
    <row r="738" spans="1:7">
      <c r="A738" s="92">
        <v>308815</v>
      </c>
      <c r="B738" s="92" t="s">
        <v>4728</v>
      </c>
      <c r="C738" s="92" t="s">
        <v>861</v>
      </c>
      <c r="D738" s="93">
        <v>44620</v>
      </c>
      <c r="E738" s="89" t="s">
        <v>7968</v>
      </c>
      <c r="F738" s="92">
        <v>520240</v>
      </c>
      <c r="G738" s="94">
        <v>2</v>
      </c>
    </row>
    <row r="739" spans="1:7">
      <c r="A739" s="92">
        <v>308816</v>
      </c>
      <c r="B739" s="92" t="s">
        <v>4729</v>
      </c>
      <c r="C739" s="92" t="s">
        <v>861</v>
      </c>
      <c r="D739" s="93">
        <v>44620</v>
      </c>
      <c r="E739" s="89" t="s">
        <v>7968</v>
      </c>
      <c r="F739" s="92">
        <v>520241</v>
      </c>
      <c r="G739" s="94">
        <v>2</v>
      </c>
    </row>
    <row r="740" spans="1:7">
      <c r="A740" s="92">
        <v>308817</v>
      </c>
      <c r="B740" s="92" t="s">
        <v>4730</v>
      </c>
      <c r="C740" s="92" t="s">
        <v>860</v>
      </c>
      <c r="D740" s="93">
        <v>44620</v>
      </c>
      <c r="E740" s="89" t="s">
        <v>7968</v>
      </c>
      <c r="F740" s="92">
        <v>520242</v>
      </c>
      <c r="G740" s="94">
        <v>2</v>
      </c>
    </row>
    <row r="741" spans="1:7">
      <c r="A741" s="92">
        <v>308818</v>
      </c>
      <c r="B741" s="92" t="s">
        <v>4731</v>
      </c>
      <c r="C741" s="92" t="s">
        <v>861</v>
      </c>
      <c r="D741" s="93">
        <v>44620</v>
      </c>
      <c r="E741" s="89" t="s">
        <v>7968</v>
      </c>
      <c r="F741" s="92">
        <v>520243</v>
      </c>
      <c r="G741" s="94">
        <v>2</v>
      </c>
    </row>
    <row r="742" spans="1:7">
      <c r="A742" s="92">
        <v>308819</v>
      </c>
      <c r="B742" s="92" t="s">
        <v>4732</v>
      </c>
      <c r="C742" s="92" t="s">
        <v>860</v>
      </c>
      <c r="D742" s="93">
        <v>44620</v>
      </c>
      <c r="E742" s="89" t="s">
        <v>7968</v>
      </c>
      <c r="F742" s="92">
        <v>520244</v>
      </c>
      <c r="G742" s="94">
        <v>2</v>
      </c>
    </row>
    <row r="743" spans="1:7">
      <c r="A743" s="92">
        <v>308820</v>
      </c>
      <c r="B743" s="92" t="s">
        <v>4733</v>
      </c>
      <c r="C743" s="92" t="s">
        <v>860</v>
      </c>
      <c r="D743" s="93">
        <v>44620</v>
      </c>
      <c r="E743" s="89" t="s">
        <v>7968</v>
      </c>
      <c r="F743" s="92">
        <v>520245</v>
      </c>
      <c r="G743" s="94">
        <v>2</v>
      </c>
    </row>
    <row r="744" spans="1:7">
      <c r="A744" s="92">
        <v>308821</v>
      </c>
      <c r="B744" s="92" t="s">
        <v>4734</v>
      </c>
      <c r="C744" s="92" t="s">
        <v>861</v>
      </c>
      <c r="D744" s="93">
        <v>44620</v>
      </c>
      <c r="E744" s="89" t="s">
        <v>7968</v>
      </c>
      <c r="F744" s="92">
        <v>520246</v>
      </c>
      <c r="G744" s="94">
        <v>2</v>
      </c>
    </row>
    <row r="745" spans="1:7">
      <c r="A745" s="92">
        <v>308822</v>
      </c>
      <c r="B745" s="92" t="s">
        <v>4735</v>
      </c>
      <c r="C745" s="92" t="s">
        <v>860</v>
      </c>
      <c r="D745" s="93">
        <v>44620</v>
      </c>
      <c r="E745" s="89" t="s">
        <v>7968</v>
      </c>
      <c r="F745" s="92">
        <v>520247</v>
      </c>
      <c r="G745" s="94">
        <v>2</v>
      </c>
    </row>
    <row r="746" spans="1:7">
      <c r="A746" s="92">
        <v>308823</v>
      </c>
      <c r="B746" s="92" t="s">
        <v>4736</v>
      </c>
      <c r="C746" s="92" t="s">
        <v>861</v>
      </c>
      <c r="D746" s="93">
        <v>44620</v>
      </c>
      <c r="E746" s="89" t="s">
        <v>7968</v>
      </c>
      <c r="F746" s="92">
        <v>520248</v>
      </c>
      <c r="G746" s="94">
        <v>2</v>
      </c>
    </row>
    <row r="747" spans="1:7">
      <c r="A747" s="92">
        <v>308824</v>
      </c>
      <c r="B747" s="92" t="s">
        <v>4737</v>
      </c>
      <c r="C747" s="92" t="s">
        <v>860</v>
      </c>
      <c r="D747" s="93">
        <v>44620</v>
      </c>
      <c r="E747" s="89" t="s">
        <v>7968</v>
      </c>
      <c r="F747" s="92">
        <v>520249</v>
      </c>
      <c r="G747" s="94">
        <v>2</v>
      </c>
    </row>
    <row r="748" spans="1:7">
      <c r="A748" s="92">
        <v>308825</v>
      </c>
      <c r="B748" s="92" t="s">
        <v>4738</v>
      </c>
      <c r="C748" s="92" t="s">
        <v>861</v>
      </c>
      <c r="D748" s="93">
        <v>44620</v>
      </c>
      <c r="E748" s="89" t="s">
        <v>7968</v>
      </c>
      <c r="F748" s="92">
        <v>520250</v>
      </c>
      <c r="G748" s="94">
        <v>2</v>
      </c>
    </row>
    <row r="749" spans="1:7">
      <c r="A749" s="92">
        <v>308826</v>
      </c>
      <c r="B749" s="92" t="s">
        <v>4739</v>
      </c>
      <c r="C749" s="92" t="s">
        <v>860</v>
      </c>
      <c r="D749" s="93">
        <v>44620</v>
      </c>
      <c r="E749" s="89" t="s">
        <v>7968</v>
      </c>
      <c r="F749" s="92">
        <v>520251</v>
      </c>
      <c r="G749" s="94">
        <v>2</v>
      </c>
    </row>
    <row r="750" spans="1:7">
      <c r="A750" s="92">
        <v>308827</v>
      </c>
      <c r="B750" s="92" t="s">
        <v>4740</v>
      </c>
      <c r="C750" s="92" t="s">
        <v>860</v>
      </c>
      <c r="D750" s="93">
        <v>44620</v>
      </c>
      <c r="E750" s="89" t="s">
        <v>7968</v>
      </c>
      <c r="F750" s="92">
        <v>520252</v>
      </c>
      <c r="G750" s="94">
        <v>2</v>
      </c>
    </row>
    <row r="751" spans="1:7">
      <c r="A751" s="92">
        <v>308828</v>
      </c>
      <c r="B751" s="92" t="s">
        <v>4741</v>
      </c>
      <c r="C751" s="92" t="s">
        <v>860</v>
      </c>
      <c r="D751" s="93">
        <v>44620</v>
      </c>
      <c r="E751" s="89" t="s">
        <v>7968</v>
      </c>
      <c r="F751" s="92">
        <v>520253</v>
      </c>
      <c r="G751" s="94">
        <v>2</v>
      </c>
    </row>
    <row r="752" spans="1:7">
      <c r="A752" s="92">
        <v>308829</v>
      </c>
      <c r="B752" s="92" t="s">
        <v>4742</v>
      </c>
      <c r="C752" s="92" t="s">
        <v>860</v>
      </c>
      <c r="D752" s="93">
        <v>44620</v>
      </c>
      <c r="E752" s="89" t="s">
        <v>7968</v>
      </c>
      <c r="F752" s="92">
        <v>520254</v>
      </c>
      <c r="G752" s="94">
        <v>2</v>
      </c>
    </row>
    <row r="753" spans="1:7">
      <c r="A753" s="92">
        <v>308830</v>
      </c>
      <c r="B753" s="92" t="s">
        <v>4743</v>
      </c>
      <c r="C753" s="92" t="s">
        <v>860</v>
      </c>
      <c r="D753" s="93">
        <v>44620</v>
      </c>
      <c r="E753" s="89" t="s">
        <v>7968</v>
      </c>
      <c r="F753" s="92">
        <v>520255</v>
      </c>
      <c r="G753" s="94">
        <v>2</v>
      </c>
    </row>
    <row r="754" spans="1:7">
      <c r="A754" s="92">
        <v>308831</v>
      </c>
      <c r="B754" s="92" t="s">
        <v>4744</v>
      </c>
      <c r="C754" s="92" t="s">
        <v>860</v>
      </c>
      <c r="D754" s="93">
        <v>44620</v>
      </c>
      <c r="E754" s="89" t="s">
        <v>7968</v>
      </c>
      <c r="F754" s="92">
        <v>520256</v>
      </c>
      <c r="G754" s="94">
        <v>2</v>
      </c>
    </row>
    <row r="755" spans="1:7">
      <c r="A755" s="92">
        <v>307525</v>
      </c>
      <c r="B755" s="92" t="s">
        <v>4745</v>
      </c>
      <c r="C755" s="92" t="s">
        <v>857</v>
      </c>
      <c r="D755" s="93">
        <v>44620</v>
      </c>
      <c r="E755" s="89" t="s">
        <v>7968</v>
      </c>
      <c r="F755" s="92">
        <v>520257</v>
      </c>
      <c r="G755" s="94">
        <v>4</v>
      </c>
    </row>
    <row r="756" spans="1:7">
      <c r="A756" s="92">
        <v>307547</v>
      </c>
      <c r="B756" s="92" t="s">
        <v>4746</v>
      </c>
      <c r="C756" s="92" t="s">
        <v>857</v>
      </c>
      <c r="D756" s="93">
        <v>44620</v>
      </c>
      <c r="E756" s="89" t="s">
        <v>7968</v>
      </c>
      <c r="F756" s="92">
        <v>520258</v>
      </c>
      <c r="G756" s="94">
        <v>4</v>
      </c>
    </row>
    <row r="757" spans="1:7">
      <c r="A757" s="92">
        <v>307495</v>
      </c>
      <c r="B757" s="92" t="s">
        <v>4747</v>
      </c>
      <c r="C757" s="92" t="s">
        <v>857</v>
      </c>
      <c r="D757" s="93">
        <v>44620</v>
      </c>
      <c r="E757" s="89" t="s">
        <v>7968</v>
      </c>
      <c r="F757" s="92">
        <v>520259</v>
      </c>
      <c r="G757" s="94">
        <v>4</v>
      </c>
    </row>
    <row r="758" spans="1:7">
      <c r="A758" s="92">
        <v>307473</v>
      </c>
      <c r="B758" s="92" t="s">
        <v>4748</v>
      </c>
      <c r="C758" s="92" t="s">
        <v>857</v>
      </c>
      <c r="D758" s="93">
        <v>44620</v>
      </c>
      <c r="E758" s="89" t="s">
        <v>7968</v>
      </c>
      <c r="F758" s="92">
        <v>520260</v>
      </c>
      <c r="G758" s="94">
        <v>4</v>
      </c>
    </row>
    <row r="759" spans="1:7">
      <c r="A759" s="92">
        <v>307519</v>
      </c>
      <c r="B759" s="92" t="s">
        <v>4749</v>
      </c>
      <c r="C759" s="92" t="s">
        <v>857</v>
      </c>
      <c r="D759" s="93">
        <v>44620</v>
      </c>
      <c r="E759" s="89" t="s">
        <v>7968</v>
      </c>
      <c r="F759" s="92">
        <v>520261</v>
      </c>
      <c r="G759" s="94">
        <v>4</v>
      </c>
    </row>
    <row r="760" spans="1:7">
      <c r="A760" s="92">
        <v>307545</v>
      </c>
      <c r="B760" s="92" t="s">
        <v>4750</v>
      </c>
      <c r="C760" s="92" t="s">
        <v>857</v>
      </c>
      <c r="D760" s="93">
        <v>44620</v>
      </c>
      <c r="E760" s="89" t="s">
        <v>7968</v>
      </c>
      <c r="F760" s="92">
        <v>520262</v>
      </c>
      <c r="G760" s="94">
        <v>4</v>
      </c>
    </row>
    <row r="761" spans="1:7">
      <c r="A761" s="92">
        <v>307523</v>
      </c>
      <c r="B761" s="92" t="s">
        <v>4751</v>
      </c>
      <c r="C761" s="92" t="s">
        <v>857</v>
      </c>
      <c r="D761" s="93">
        <v>44620</v>
      </c>
      <c r="E761" s="89" t="s">
        <v>7968</v>
      </c>
      <c r="F761" s="92">
        <v>520263</v>
      </c>
      <c r="G761" s="94">
        <v>4</v>
      </c>
    </row>
    <row r="762" spans="1:7">
      <c r="A762" s="92">
        <v>306872</v>
      </c>
      <c r="B762" s="92" t="s">
        <v>4752</v>
      </c>
      <c r="C762" s="92" t="s">
        <v>857</v>
      </c>
      <c r="D762" s="93">
        <v>44620</v>
      </c>
      <c r="E762" s="89" t="s">
        <v>7968</v>
      </c>
      <c r="F762" s="92">
        <v>520264</v>
      </c>
      <c r="G762" s="94">
        <v>2</v>
      </c>
    </row>
    <row r="763" spans="1:7">
      <c r="A763" s="92">
        <v>306876</v>
      </c>
      <c r="B763" s="92" t="s">
        <v>4753</v>
      </c>
      <c r="C763" s="92" t="s">
        <v>857</v>
      </c>
      <c r="D763" s="93">
        <v>44620</v>
      </c>
      <c r="E763" s="89" t="s">
        <v>7968</v>
      </c>
      <c r="F763" s="92">
        <v>520265</v>
      </c>
      <c r="G763" s="94">
        <v>2</v>
      </c>
    </row>
    <row r="764" spans="1:7">
      <c r="A764" s="92">
        <v>307535</v>
      </c>
      <c r="B764" s="92" t="s">
        <v>4754</v>
      </c>
      <c r="C764" s="92" t="s">
        <v>857</v>
      </c>
      <c r="D764" s="93">
        <v>44620</v>
      </c>
      <c r="E764" s="89" t="s">
        <v>7968</v>
      </c>
      <c r="F764" s="92">
        <v>520266</v>
      </c>
      <c r="G764" s="94">
        <v>4</v>
      </c>
    </row>
    <row r="765" spans="1:7">
      <c r="A765" s="92">
        <v>307491</v>
      </c>
      <c r="B765" s="92" t="s">
        <v>4755</v>
      </c>
      <c r="C765" s="92" t="s">
        <v>857</v>
      </c>
      <c r="D765" s="93">
        <v>44620</v>
      </c>
      <c r="E765" s="89" t="s">
        <v>7968</v>
      </c>
      <c r="F765" s="92">
        <v>520267</v>
      </c>
      <c r="G765" s="94">
        <v>4</v>
      </c>
    </row>
    <row r="766" spans="1:7">
      <c r="A766" s="92">
        <v>307513</v>
      </c>
      <c r="B766" s="92" t="s">
        <v>4756</v>
      </c>
      <c r="C766" s="92" t="s">
        <v>857</v>
      </c>
      <c r="D766" s="93">
        <v>44620</v>
      </c>
      <c r="E766" s="89" t="s">
        <v>7968</v>
      </c>
      <c r="F766" s="92">
        <v>520268</v>
      </c>
      <c r="G766" s="94">
        <v>4</v>
      </c>
    </row>
    <row r="767" spans="1:7">
      <c r="A767" s="92">
        <v>307469</v>
      </c>
      <c r="B767" s="92" t="s">
        <v>4757</v>
      </c>
      <c r="C767" s="92" t="s">
        <v>857</v>
      </c>
      <c r="D767" s="93">
        <v>44620</v>
      </c>
      <c r="E767" s="89" t="s">
        <v>7968</v>
      </c>
      <c r="F767" s="92">
        <v>520269</v>
      </c>
      <c r="G767" s="94">
        <v>4</v>
      </c>
    </row>
    <row r="768" spans="1:7">
      <c r="A768" s="92">
        <v>306875</v>
      </c>
      <c r="B768" s="92" t="s">
        <v>4758</v>
      </c>
      <c r="C768" s="92" t="s">
        <v>857</v>
      </c>
      <c r="D768" s="93">
        <v>44620</v>
      </c>
      <c r="E768" s="89" t="s">
        <v>7968</v>
      </c>
      <c r="F768" s="92">
        <v>520270</v>
      </c>
      <c r="G768" s="94">
        <v>2</v>
      </c>
    </row>
    <row r="769" spans="1:7">
      <c r="A769" s="92">
        <v>307467</v>
      </c>
      <c r="B769" s="92" t="s">
        <v>4759</v>
      </c>
      <c r="C769" s="92" t="s">
        <v>857</v>
      </c>
      <c r="D769" s="93">
        <v>44620</v>
      </c>
      <c r="E769" s="89" t="s">
        <v>7968</v>
      </c>
      <c r="F769" s="92">
        <v>520271</v>
      </c>
      <c r="G769" s="94">
        <v>4</v>
      </c>
    </row>
    <row r="770" spans="1:7">
      <c r="A770" s="92">
        <v>307464</v>
      </c>
      <c r="B770" s="92" t="s">
        <v>4760</v>
      </c>
      <c r="C770" s="92" t="s">
        <v>857</v>
      </c>
      <c r="D770" s="93">
        <v>44620</v>
      </c>
      <c r="E770" s="89" t="s">
        <v>7968</v>
      </c>
      <c r="F770" s="92">
        <v>520272</v>
      </c>
      <c r="G770" s="94">
        <v>4</v>
      </c>
    </row>
    <row r="771" spans="1:7">
      <c r="A771" s="92">
        <v>307486</v>
      </c>
      <c r="B771" s="92" t="s">
        <v>4761</v>
      </c>
      <c r="C771" s="92" t="s">
        <v>857</v>
      </c>
      <c r="D771" s="93">
        <v>44620</v>
      </c>
      <c r="E771" s="89" t="s">
        <v>7968</v>
      </c>
      <c r="F771" s="92">
        <v>520273</v>
      </c>
      <c r="G771" s="94">
        <v>4</v>
      </c>
    </row>
    <row r="772" spans="1:7">
      <c r="A772" s="92">
        <v>307530</v>
      </c>
      <c r="B772" s="92" t="s">
        <v>4762</v>
      </c>
      <c r="C772" s="92" t="s">
        <v>857</v>
      </c>
      <c r="D772" s="93">
        <v>44620</v>
      </c>
      <c r="E772" s="89" t="s">
        <v>7968</v>
      </c>
      <c r="F772" s="92">
        <v>520274</v>
      </c>
      <c r="G772" s="94">
        <v>4</v>
      </c>
    </row>
    <row r="773" spans="1:7">
      <c r="A773" s="92">
        <v>307508</v>
      </c>
      <c r="B773" s="92" t="s">
        <v>4763</v>
      </c>
      <c r="C773" s="92" t="s">
        <v>857</v>
      </c>
      <c r="D773" s="93">
        <v>44620</v>
      </c>
      <c r="E773" s="89" t="s">
        <v>7968</v>
      </c>
      <c r="F773" s="92">
        <v>520275</v>
      </c>
      <c r="G773" s="94">
        <v>4</v>
      </c>
    </row>
    <row r="774" spans="1:7">
      <c r="A774" s="92">
        <v>307531</v>
      </c>
      <c r="B774" s="92" t="s">
        <v>4764</v>
      </c>
      <c r="C774" s="92" t="s">
        <v>857</v>
      </c>
      <c r="D774" s="93">
        <v>44620</v>
      </c>
      <c r="E774" s="89" t="s">
        <v>7968</v>
      </c>
      <c r="F774" s="92">
        <v>520276</v>
      </c>
      <c r="G774" s="94">
        <v>4</v>
      </c>
    </row>
    <row r="775" spans="1:7">
      <c r="A775" s="92">
        <v>307536</v>
      </c>
      <c r="B775" s="92" t="s">
        <v>4765</v>
      </c>
      <c r="C775" s="92" t="s">
        <v>857</v>
      </c>
      <c r="D775" s="93">
        <v>44620</v>
      </c>
      <c r="E775" s="89" t="s">
        <v>7968</v>
      </c>
      <c r="F775" s="92">
        <v>520277</v>
      </c>
      <c r="G775" s="94">
        <v>4</v>
      </c>
    </row>
    <row r="776" spans="1:7">
      <c r="A776" s="92">
        <v>307470</v>
      </c>
      <c r="B776" s="92" t="s">
        <v>4766</v>
      </c>
      <c r="C776" s="92" t="s">
        <v>857</v>
      </c>
      <c r="D776" s="93">
        <v>44620</v>
      </c>
      <c r="E776" s="89" t="s">
        <v>7968</v>
      </c>
      <c r="F776" s="92">
        <v>520278</v>
      </c>
      <c r="G776" s="94">
        <v>4</v>
      </c>
    </row>
    <row r="777" spans="1:7">
      <c r="A777" s="92">
        <v>307492</v>
      </c>
      <c r="B777" s="92" t="s">
        <v>4767</v>
      </c>
      <c r="C777" s="92" t="s">
        <v>857</v>
      </c>
      <c r="D777" s="93">
        <v>44620</v>
      </c>
      <c r="E777" s="89" t="s">
        <v>7968</v>
      </c>
      <c r="F777" s="92">
        <v>520279</v>
      </c>
      <c r="G777" s="94">
        <v>4</v>
      </c>
    </row>
    <row r="778" spans="1:7">
      <c r="A778" s="92">
        <v>307514</v>
      </c>
      <c r="B778" s="92" t="s">
        <v>4768</v>
      </c>
      <c r="C778" s="92" t="s">
        <v>857</v>
      </c>
      <c r="D778" s="93">
        <v>44620</v>
      </c>
      <c r="E778" s="89" t="s">
        <v>7968</v>
      </c>
      <c r="F778" s="92">
        <v>520280</v>
      </c>
      <c r="G778" s="94">
        <v>4</v>
      </c>
    </row>
    <row r="779" spans="1:7">
      <c r="A779" s="92">
        <v>307527</v>
      </c>
      <c r="B779" s="92" t="s">
        <v>4769</v>
      </c>
      <c r="C779" s="92" t="s">
        <v>857</v>
      </c>
      <c r="D779" s="93">
        <v>44620</v>
      </c>
      <c r="E779" s="89" t="s">
        <v>7968</v>
      </c>
      <c r="F779" s="92">
        <v>520281</v>
      </c>
      <c r="G779" s="94">
        <v>4</v>
      </c>
    </row>
    <row r="780" spans="1:7">
      <c r="A780" s="92">
        <v>307499</v>
      </c>
      <c r="B780" s="92" t="s">
        <v>4770</v>
      </c>
      <c r="C780" s="92" t="s">
        <v>857</v>
      </c>
      <c r="D780" s="93">
        <v>44620</v>
      </c>
      <c r="E780" s="89" t="s">
        <v>7968</v>
      </c>
      <c r="F780" s="92">
        <v>520282</v>
      </c>
      <c r="G780" s="94">
        <v>4</v>
      </c>
    </row>
    <row r="781" spans="1:7">
      <c r="A781" s="92">
        <v>307521</v>
      </c>
      <c r="B781" s="92" t="s">
        <v>4771</v>
      </c>
      <c r="C781" s="92" t="s">
        <v>857</v>
      </c>
      <c r="D781" s="93">
        <v>44620</v>
      </c>
      <c r="E781" s="89" t="s">
        <v>7968</v>
      </c>
      <c r="F781" s="92">
        <v>520283</v>
      </c>
      <c r="G781" s="94">
        <v>4</v>
      </c>
    </row>
    <row r="782" spans="1:7">
      <c r="A782" s="92">
        <v>307543</v>
      </c>
      <c r="B782" s="92" t="s">
        <v>4772</v>
      </c>
      <c r="C782" s="92" t="s">
        <v>857</v>
      </c>
      <c r="D782" s="93">
        <v>44620</v>
      </c>
      <c r="E782" s="89" t="s">
        <v>7968</v>
      </c>
      <c r="F782" s="92">
        <v>520284</v>
      </c>
      <c r="G782" s="94">
        <v>4</v>
      </c>
    </row>
    <row r="783" spans="1:7">
      <c r="A783" s="92">
        <v>307516</v>
      </c>
      <c r="B783" s="92" t="s">
        <v>4773</v>
      </c>
      <c r="C783" s="92" t="s">
        <v>857</v>
      </c>
      <c r="D783" s="93">
        <v>44620</v>
      </c>
      <c r="E783" s="89" t="s">
        <v>7968</v>
      </c>
      <c r="F783" s="92">
        <v>520285</v>
      </c>
      <c r="G783" s="94">
        <v>4</v>
      </c>
    </row>
    <row r="784" spans="1:7">
      <c r="A784" s="92">
        <v>307494</v>
      </c>
      <c r="B784" s="92" t="s">
        <v>4774</v>
      </c>
      <c r="C784" s="92" t="s">
        <v>857</v>
      </c>
      <c r="D784" s="93">
        <v>44620</v>
      </c>
      <c r="E784" s="89" t="s">
        <v>7968</v>
      </c>
      <c r="F784" s="92">
        <v>520286</v>
      </c>
      <c r="G784" s="94">
        <v>4</v>
      </c>
    </row>
    <row r="785" spans="1:7">
      <c r="A785" s="92">
        <v>307472</v>
      </c>
      <c r="B785" s="92" t="s">
        <v>4775</v>
      </c>
      <c r="C785" s="92" t="s">
        <v>857</v>
      </c>
      <c r="D785" s="93">
        <v>44620</v>
      </c>
      <c r="E785" s="89" t="s">
        <v>7968</v>
      </c>
      <c r="F785" s="92">
        <v>520287</v>
      </c>
      <c r="G785" s="94">
        <v>4</v>
      </c>
    </row>
    <row r="786" spans="1:7">
      <c r="A786" s="92">
        <v>307538</v>
      </c>
      <c r="B786" s="92" t="s">
        <v>4776</v>
      </c>
      <c r="C786" s="92" t="s">
        <v>857</v>
      </c>
      <c r="D786" s="93">
        <v>44620</v>
      </c>
      <c r="E786" s="89" t="s">
        <v>7968</v>
      </c>
      <c r="F786" s="92">
        <v>520288</v>
      </c>
      <c r="G786" s="94">
        <v>4</v>
      </c>
    </row>
    <row r="787" spans="1:7">
      <c r="A787" s="92">
        <v>307511</v>
      </c>
      <c r="B787" s="92" t="s">
        <v>4777</v>
      </c>
      <c r="C787" s="92" t="s">
        <v>857</v>
      </c>
      <c r="D787" s="93">
        <v>44620</v>
      </c>
      <c r="E787" s="89" t="s">
        <v>7968</v>
      </c>
      <c r="F787" s="92">
        <v>520289</v>
      </c>
      <c r="G787" s="94">
        <v>4</v>
      </c>
    </row>
    <row r="788" spans="1:7">
      <c r="A788" s="92">
        <v>307489</v>
      </c>
      <c r="B788" s="92" t="s">
        <v>4778</v>
      </c>
      <c r="C788" s="92" t="s">
        <v>857</v>
      </c>
      <c r="D788" s="93">
        <v>44620</v>
      </c>
      <c r="E788" s="89" t="s">
        <v>7968</v>
      </c>
      <c r="F788" s="92">
        <v>520290</v>
      </c>
      <c r="G788" s="94">
        <v>4</v>
      </c>
    </row>
    <row r="789" spans="1:7">
      <c r="A789" s="92">
        <v>307490</v>
      </c>
      <c r="B789" s="92" t="s">
        <v>4779</v>
      </c>
      <c r="C789" s="92" t="s">
        <v>857</v>
      </c>
      <c r="D789" s="93">
        <v>44620</v>
      </c>
      <c r="E789" s="89" t="s">
        <v>7968</v>
      </c>
      <c r="F789" s="92">
        <v>520291</v>
      </c>
      <c r="G789" s="94">
        <v>4</v>
      </c>
    </row>
    <row r="790" spans="1:7">
      <c r="A790" s="92">
        <v>307468</v>
      </c>
      <c r="B790" s="92" t="s">
        <v>4780</v>
      </c>
      <c r="C790" s="92" t="s">
        <v>857</v>
      </c>
      <c r="D790" s="93">
        <v>44620</v>
      </c>
      <c r="E790" s="89" t="s">
        <v>7968</v>
      </c>
      <c r="F790" s="92">
        <v>520292</v>
      </c>
      <c r="G790" s="94">
        <v>4</v>
      </c>
    </row>
    <row r="791" spans="1:7">
      <c r="A791" s="92">
        <v>307512</v>
      </c>
      <c r="B791" s="92" t="s">
        <v>4781</v>
      </c>
      <c r="C791" s="92" t="s">
        <v>857</v>
      </c>
      <c r="D791" s="93">
        <v>44620</v>
      </c>
      <c r="E791" s="89" t="s">
        <v>7968</v>
      </c>
      <c r="F791" s="92">
        <v>520293</v>
      </c>
      <c r="G791" s="94">
        <v>4</v>
      </c>
    </row>
    <row r="792" spans="1:7">
      <c r="A792" s="92">
        <v>307534</v>
      </c>
      <c r="B792" s="92" t="s">
        <v>4782</v>
      </c>
      <c r="C792" s="92" t="s">
        <v>857</v>
      </c>
      <c r="D792" s="93">
        <v>44620</v>
      </c>
      <c r="E792" s="89" t="s">
        <v>7968</v>
      </c>
      <c r="F792" s="92">
        <v>520294</v>
      </c>
      <c r="G792" s="94">
        <v>4</v>
      </c>
    </row>
    <row r="793" spans="1:7">
      <c r="A793" s="92">
        <v>249066</v>
      </c>
      <c r="B793" s="92" t="s">
        <v>4783</v>
      </c>
      <c r="C793" s="92" t="s">
        <v>862</v>
      </c>
      <c r="D793" s="93">
        <v>44620</v>
      </c>
      <c r="E793" s="89" t="s">
        <v>7968</v>
      </c>
      <c r="F793" s="92">
        <v>520295</v>
      </c>
      <c r="G793" s="94">
        <v>100</v>
      </c>
    </row>
    <row r="794" spans="1:7">
      <c r="A794" s="92">
        <v>307533</v>
      </c>
      <c r="B794" s="92" t="s">
        <v>4784</v>
      </c>
      <c r="C794" s="92" t="s">
        <v>857</v>
      </c>
      <c r="D794" s="93">
        <v>44620</v>
      </c>
      <c r="E794" s="89" t="s">
        <v>7968</v>
      </c>
      <c r="F794" s="92">
        <v>520296</v>
      </c>
      <c r="G794" s="94">
        <v>4</v>
      </c>
    </row>
    <row r="795" spans="1:7">
      <c r="A795" s="92">
        <v>307501</v>
      </c>
      <c r="B795" s="92" t="s">
        <v>4785</v>
      </c>
      <c r="C795" s="92" t="s">
        <v>857</v>
      </c>
      <c r="D795" s="93">
        <v>44620</v>
      </c>
      <c r="E795" s="89" t="s">
        <v>7968</v>
      </c>
      <c r="F795" s="92">
        <v>520297</v>
      </c>
      <c r="G795" s="94">
        <v>4</v>
      </c>
    </row>
    <row r="796" spans="1:7">
      <c r="A796" s="92">
        <v>307466</v>
      </c>
      <c r="B796" s="92" t="s">
        <v>4786</v>
      </c>
      <c r="C796" s="92" t="s">
        <v>857</v>
      </c>
      <c r="D796" s="93">
        <v>44620</v>
      </c>
      <c r="E796" s="89" t="s">
        <v>7968</v>
      </c>
      <c r="F796" s="92">
        <v>520298</v>
      </c>
      <c r="G796" s="94">
        <v>4</v>
      </c>
    </row>
    <row r="797" spans="1:7">
      <c r="A797" s="92">
        <v>307479</v>
      </c>
      <c r="B797" s="92" t="s">
        <v>4787</v>
      </c>
      <c r="C797" s="92" t="s">
        <v>857</v>
      </c>
      <c r="D797" s="93">
        <v>44620</v>
      </c>
      <c r="E797" s="89" t="s">
        <v>7968</v>
      </c>
      <c r="F797" s="92">
        <v>520299</v>
      </c>
      <c r="G797" s="94">
        <v>4</v>
      </c>
    </row>
    <row r="798" spans="1:7">
      <c r="A798" s="92">
        <v>307532</v>
      </c>
      <c r="B798" s="92" t="s">
        <v>4788</v>
      </c>
      <c r="C798" s="92" t="s">
        <v>857</v>
      </c>
      <c r="D798" s="93">
        <v>44620</v>
      </c>
      <c r="E798" s="89" t="s">
        <v>7968</v>
      </c>
      <c r="F798" s="92">
        <v>520300</v>
      </c>
      <c r="G798" s="94">
        <v>4</v>
      </c>
    </row>
    <row r="799" spans="1:7">
      <c r="A799" s="92">
        <v>166622</v>
      </c>
      <c r="B799" s="92" t="s">
        <v>4789</v>
      </c>
      <c r="C799" s="92" t="s">
        <v>863</v>
      </c>
      <c r="D799" s="93">
        <v>44620</v>
      </c>
      <c r="E799" s="89" t="s">
        <v>7968</v>
      </c>
      <c r="F799" s="92">
        <v>520301</v>
      </c>
      <c r="G799" s="94">
        <v>400</v>
      </c>
    </row>
    <row r="800" spans="1:7">
      <c r="A800" s="92">
        <v>306874</v>
      </c>
      <c r="B800" s="92" t="s">
        <v>4791</v>
      </c>
      <c r="C800" s="92" t="s">
        <v>857</v>
      </c>
      <c r="D800" s="93">
        <v>44620</v>
      </c>
      <c r="E800" s="89" t="s">
        <v>7968</v>
      </c>
      <c r="F800" s="92">
        <v>520303</v>
      </c>
      <c r="G800" s="94">
        <v>2</v>
      </c>
    </row>
    <row r="801" spans="1:7">
      <c r="A801" s="92">
        <v>307529</v>
      </c>
      <c r="B801" s="92" t="s">
        <v>4792</v>
      </c>
      <c r="C801" s="92" t="s">
        <v>857</v>
      </c>
      <c r="D801" s="93">
        <v>44620</v>
      </c>
      <c r="E801" s="89" t="s">
        <v>7968</v>
      </c>
      <c r="F801" s="92">
        <v>520304</v>
      </c>
      <c r="G801" s="94">
        <v>4</v>
      </c>
    </row>
    <row r="802" spans="1:7">
      <c r="A802" s="92">
        <v>307507</v>
      </c>
      <c r="B802" s="92" t="s">
        <v>4793</v>
      </c>
      <c r="C802" s="92" t="s">
        <v>857</v>
      </c>
      <c r="D802" s="93">
        <v>44620</v>
      </c>
      <c r="E802" s="89" t="s">
        <v>7968</v>
      </c>
      <c r="F802" s="92">
        <v>520305</v>
      </c>
      <c r="G802" s="94">
        <v>4</v>
      </c>
    </row>
    <row r="803" spans="1:7">
      <c r="A803" s="92">
        <v>307463</v>
      </c>
      <c r="B803" s="92" t="s">
        <v>4794</v>
      </c>
      <c r="C803" s="92" t="s">
        <v>857</v>
      </c>
      <c r="D803" s="93">
        <v>44620</v>
      </c>
      <c r="E803" s="89" t="s">
        <v>7968</v>
      </c>
      <c r="F803" s="92">
        <v>520306</v>
      </c>
      <c r="G803" s="94">
        <v>4</v>
      </c>
    </row>
    <row r="804" spans="1:7">
      <c r="A804" s="92">
        <v>307485</v>
      </c>
      <c r="B804" s="92" t="s">
        <v>4795</v>
      </c>
      <c r="C804" s="92" t="s">
        <v>857</v>
      </c>
      <c r="D804" s="93">
        <v>44620</v>
      </c>
      <c r="E804" s="89" t="s">
        <v>7968</v>
      </c>
      <c r="F804" s="92">
        <v>520307</v>
      </c>
      <c r="G804" s="94">
        <v>4</v>
      </c>
    </row>
    <row r="805" spans="1:7">
      <c r="A805" s="92">
        <v>307488</v>
      </c>
      <c r="B805" s="92" t="s">
        <v>4796</v>
      </c>
      <c r="C805" s="92" t="s">
        <v>857</v>
      </c>
      <c r="D805" s="93">
        <v>44620</v>
      </c>
      <c r="E805" s="89" t="s">
        <v>7968</v>
      </c>
      <c r="F805" s="92">
        <v>520308</v>
      </c>
      <c r="G805" s="94">
        <v>4</v>
      </c>
    </row>
    <row r="806" spans="1:7">
      <c r="A806" s="92">
        <v>307510</v>
      </c>
      <c r="B806" s="92" t="s">
        <v>4797</v>
      </c>
      <c r="C806" s="92" t="s">
        <v>857</v>
      </c>
      <c r="D806" s="93">
        <v>44620</v>
      </c>
      <c r="E806" s="89" t="s">
        <v>7968</v>
      </c>
      <c r="F806" s="92">
        <v>520309</v>
      </c>
      <c r="G806" s="94">
        <v>4</v>
      </c>
    </row>
    <row r="807" spans="1:7">
      <c r="A807" s="92">
        <v>305768</v>
      </c>
      <c r="B807" s="92" t="s">
        <v>4798</v>
      </c>
      <c r="C807" s="92" t="s">
        <v>865</v>
      </c>
      <c r="D807" s="93">
        <v>44620</v>
      </c>
      <c r="E807" s="89" t="s">
        <v>7968</v>
      </c>
      <c r="F807" s="92">
        <v>520310</v>
      </c>
      <c r="G807" s="94">
        <v>4</v>
      </c>
    </row>
    <row r="808" spans="1:7">
      <c r="A808" s="92">
        <v>307722</v>
      </c>
      <c r="B808" s="92" t="s">
        <v>4799</v>
      </c>
      <c r="C808" s="92" t="s">
        <v>866</v>
      </c>
      <c r="D808" s="93">
        <v>44620</v>
      </c>
      <c r="E808" s="89" t="s">
        <v>7968</v>
      </c>
      <c r="F808" s="92">
        <v>520311</v>
      </c>
      <c r="G808" s="94">
        <v>4</v>
      </c>
    </row>
    <row r="809" spans="1:7">
      <c r="A809" s="92">
        <v>307723</v>
      </c>
      <c r="B809" s="92" t="s">
        <v>4800</v>
      </c>
      <c r="C809" s="92" t="s">
        <v>866</v>
      </c>
      <c r="D809" s="93">
        <v>44620</v>
      </c>
      <c r="E809" s="89" t="s">
        <v>7968</v>
      </c>
      <c r="F809" s="92">
        <v>520312</v>
      </c>
      <c r="G809" s="94">
        <v>4</v>
      </c>
    </row>
    <row r="810" spans="1:7">
      <c r="A810" s="92">
        <v>307724</v>
      </c>
      <c r="B810" s="92" t="s">
        <v>4801</v>
      </c>
      <c r="C810" s="92" t="s">
        <v>866</v>
      </c>
      <c r="D810" s="93">
        <v>44620</v>
      </c>
      <c r="E810" s="89" t="s">
        <v>7968</v>
      </c>
      <c r="F810" s="92">
        <v>520313</v>
      </c>
      <c r="G810" s="94">
        <v>4</v>
      </c>
    </row>
    <row r="811" spans="1:7">
      <c r="A811" s="92">
        <v>307725</v>
      </c>
      <c r="B811" s="92" t="s">
        <v>4802</v>
      </c>
      <c r="C811" s="92" t="s">
        <v>866</v>
      </c>
      <c r="D811" s="93">
        <v>44620</v>
      </c>
      <c r="E811" s="89" t="s">
        <v>7968</v>
      </c>
      <c r="F811" s="92">
        <v>520314</v>
      </c>
      <c r="G811" s="94">
        <v>4</v>
      </c>
    </row>
    <row r="812" spans="1:7">
      <c r="A812" s="92">
        <v>307726</v>
      </c>
      <c r="B812" s="92" t="s">
        <v>4803</v>
      </c>
      <c r="C812" s="92" t="s">
        <v>866</v>
      </c>
      <c r="D812" s="93">
        <v>44620</v>
      </c>
      <c r="E812" s="89" t="s">
        <v>7968</v>
      </c>
      <c r="F812" s="92">
        <v>520315</v>
      </c>
      <c r="G812" s="94">
        <v>4</v>
      </c>
    </row>
    <row r="813" spans="1:7">
      <c r="A813" s="92">
        <v>307727</v>
      </c>
      <c r="B813" s="92" t="s">
        <v>4804</v>
      </c>
      <c r="C813" s="92" t="s">
        <v>866</v>
      </c>
      <c r="D813" s="93">
        <v>44620</v>
      </c>
      <c r="E813" s="89" t="s">
        <v>7968</v>
      </c>
      <c r="F813" s="92">
        <v>520316</v>
      </c>
      <c r="G813" s="94">
        <v>8</v>
      </c>
    </row>
    <row r="814" spans="1:7">
      <c r="A814" s="92">
        <v>307728</v>
      </c>
      <c r="B814" s="92" t="s">
        <v>4805</v>
      </c>
      <c r="C814" s="92" t="s">
        <v>866</v>
      </c>
      <c r="D814" s="93">
        <v>44620</v>
      </c>
      <c r="E814" s="89" t="s">
        <v>7968</v>
      </c>
      <c r="F814" s="92">
        <v>520317</v>
      </c>
      <c r="G814" s="94">
        <v>4</v>
      </c>
    </row>
    <row r="815" spans="1:7">
      <c r="A815" s="92">
        <v>307729</v>
      </c>
      <c r="B815" s="92" t="s">
        <v>4806</v>
      </c>
      <c r="C815" s="92" t="s">
        <v>866</v>
      </c>
      <c r="D815" s="93">
        <v>44620</v>
      </c>
      <c r="E815" s="89" t="s">
        <v>7968</v>
      </c>
      <c r="F815" s="92">
        <v>520318</v>
      </c>
      <c r="G815" s="94">
        <v>4</v>
      </c>
    </row>
    <row r="816" spans="1:7">
      <c r="A816" s="92">
        <v>306873</v>
      </c>
      <c r="B816" s="92" t="s">
        <v>4807</v>
      </c>
      <c r="C816" s="92" t="s">
        <v>857</v>
      </c>
      <c r="D816" s="93">
        <v>44620</v>
      </c>
      <c r="E816" s="89" t="s">
        <v>7968</v>
      </c>
      <c r="F816" s="92">
        <v>520319</v>
      </c>
      <c r="G816" s="94">
        <v>2</v>
      </c>
    </row>
    <row r="817" spans="1:7">
      <c r="A817" s="92">
        <v>307458</v>
      </c>
      <c r="B817" s="92" t="s">
        <v>4808</v>
      </c>
      <c r="C817" s="92" t="s">
        <v>857</v>
      </c>
      <c r="D817" s="93">
        <v>44620</v>
      </c>
      <c r="E817" s="89" t="s">
        <v>7968</v>
      </c>
      <c r="F817" s="92">
        <v>520320</v>
      </c>
      <c r="G817" s="94">
        <v>4</v>
      </c>
    </row>
    <row r="818" spans="1:7">
      <c r="A818" s="92">
        <v>307480</v>
      </c>
      <c r="B818" s="92" t="s">
        <v>4809</v>
      </c>
      <c r="C818" s="92" t="s">
        <v>857</v>
      </c>
      <c r="D818" s="93">
        <v>44620</v>
      </c>
      <c r="E818" s="89" t="s">
        <v>7968</v>
      </c>
      <c r="F818" s="92">
        <v>520321</v>
      </c>
      <c r="G818" s="94">
        <v>4</v>
      </c>
    </row>
    <row r="819" spans="1:7">
      <c r="A819" s="92">
        <v>307502</v>
      </c>
      <c r="B819" s="92" t="s">
        <v>4810</v>
      </c>
      <c r="C819" s="92" t="s">
        <v>857</v>
      </c>
      <c r="D819" s="93">
        <v>44620</v>
      </c>
      <c r="E819" s="89" t="s">
        <v>7968</v>
      </c>
      <c r="F819" s="92">
        <v>520322</v>
      </c>
      <c r="G819" s="94">
        <v>4</v>
      </c>
    </row>
    <row r="820" spans="1:7">
      <c r="A820" s="92">
        <v>307524</v>
      </c>
      <c r="B820" s="92" t="s">
        <v>4811</v>
      </c>
      <c r="C820" s="92" t="s">
        <v>857</v>
      </c>
      <c r="D820" s="93">
        <v>44620</v>
      </c>
      <c r="E820" s="89" t="s">
        <v>7968</v>
      </c>
      <c r="F820" s="92">
        <v>520323</v>
      </c>
      <c r="G820" s="94">
        <v>4</v>
      </c>
    </row>
    <row r="821" spans="1:7">
      <c r="A821" s="92">
        <v>307546</v>
      </c>
      <c r="B821" s="92" t="s">
        <v>4812</v>
      </c>
      <c r="C821" s="92" t="s">
        <v>857</v>
      </c>
      <c r="D821" s="93">
        <v>44620</v>
      </c>
      <c r="E821" s="89" t="s">
        <v>7968</v>
      </c>
      <c r="F821" s="92">
        <v>520324</v>
      </c>
      <c r="G821" s="94">
        <v>4</v>
      </c>
    </row>
    <row r="822" spans="1:7">
      <c r="A822" s="92">
        <v>305770</v>
      </c>
      <c r="B822" s="92" t="s">
        <v>4813</v>
      </c>
      <c r="C822" s="92" t="s">
        <v>867</v>
      </c>
      <c r="D822" s="93">
        <v>44620</v>
      </c>
      <c r="E822" s="89" t="s">
        <v>7968</v>
      </c>
      <c r="F822" s="92">
        <v>520325</v>
      </c>
      <c r="G822" s="94">
        <v>4</v>
      </c>
    </row>
    <row r="823" spans="1:7">
      <c r="A823" s="92">
        <v>304242</v>
      </c>
      <c r="B823" s="92" t="s">
        <v>4814</v>
      </c>
      <c r="C823" s="92" t="s">
        <v>868</v>
      </c>
      <c r="D823" s="93">
        <v>44620</v>
      </c>
      <c r="E823" s="89" t="s">
        <v>7968</v>
      </c>
      <c r="F823" s="92">
        <v>520326</v>
      </c>
      <c r="G823" s="94">
        <v>12</v>
      </c>
    </row>
    <row r="824" spans="1:7">
      <c r="A824" s="92">
        <v>306392</v>
      </c>
      <c r="B824" s="92" t="s">
        <v>4815</v>
      </c>
      <c r="C824" s="92" t="s">
        <v>869</v>
      </c>
      <c r="D824" s="93">
        <v>44620</v>
      </c>
      <c r="E824" s="89" t="s">
        <v>7968</v>
      </c>
      <c r="F824" s="92">
        <v>520327</v>
      </c>
      <c r="G824" s="94">
        <v>2</v>
      </c>
    </row>
    <row r="825" spans="1:7">
      <c r="A825" s="92">
        <v>306393</v>
      </c>
      <c r="B825" s="92" t="s">
        <v>4816</v>
      </c>
      <c r="C825" s="92" t="s">
        <v>869</v>
      </c>
      <c r="D825" s="93">
        <v>44620</v>
      </c>
      <c r="E825" s="89" t="s">
        <v>7968</v>
      </c>
      <c r="F825" s="92">
        <v>520328</v>
      </c>
      <c r="G825" s="94">
        <v>2</v>
      </c>
    </row>
    <row r="826" spans="1:7">
      <c r="A826" s="92">
        <v>305776</v>
      </c>
      <c r="B826" s="92" t="s">
        <v>4817</v>
      </c>
      <c r="C826" s="92" t="s">
        <v>870</v>
      </c>
      <c r="D826" s="93">
        <v>44620</v>
      </c>
      <c r="E826" s="89" t="s">
        <v>7968</v>
      </c>
      <c r="F826" s="92">
        <v>520329</v>
      </c>
      <c r="G826" s="94">
        <v>4</v>
      </c>
    </row>
    <row r="827" spans="1:7">
      <c r="A827" s="92">
        <v>306132</v>
      </c>
      <c r="B827" s="92" t="s">
        <v>4818</v>
      </c>
      <c r="C827" s="92" t="s">
        <v>871</v>
      </c>
      <c r="D827" s="93">
        <v>44620</v>
      </c>
      <c r="E827" s="89" t="s">
        <v>7968</v>
      </c>
      <c r="F827" s="92">
        <v>520330</v>
      </c>
      <c r="G827" s="94">
        <v>2</v>
      </c>
    </row>
    <row r="828" spans="1:7">
      <c r="A828" s="92">
        <v>306133</v>
      </c>
      <c r="B828" s="92" t="s">
        <v>4819</v>
      </c>
      <c r="C828" s="92" t="s">
        <v>871</v>
      </c>
      <c r="D828" s="93">
        <v>44620</v>
      </c>
      <c r="E828" s="89" t="s">
        <v>7968</v>
      </c>
      <c r="F828" s="92">
        <v>520331</v>
      </c>
      <c r="G828" s="94">
        <v>2</v>
      </c>
    </row>
    <row r="829" spans="1:7">
      <c r="A829" s="92">
        <v>306134</v>
      </c>
      <c r="B829" s="92" t="s">
        <v>4820</v>
      </c>
      <c r="C829" s="92" t="s">
        <v>871</v>
      </c>
      <c r="D829" s="93">
        <v>44620</v>
      </c>
      <c r="E829" s="89" t="s">
        <v>7968</v>
      </c>
      <c r="F829" s="92">
        <v>520332</v>
      </c>
      <c r="G829" s="94">
        <v>2</v>
      </c>
    </row>
    <row r="830" spans="1:7">
      <c r="A830" s="92">
        <v>306135</v>
      </c>
      <c r="B830" s="92" t="s">
        <v>4821</v>
      </c>
      <c r="C830" s="92" t="s">
        <v>871</v>
      </c>
      <c r="D830" s="93">
        <v>44620</v>
      </c>
      <c r="E830" s="89" t="s">
        <v>7968</v>
      </c>
      <c r="F830" s="92">
        <v>520333</v>
      </c>
      <c r="G830" s="94">
        <v>2</v>
      </c>
    </row>
    <row r="831" spans="1:7">
      <c r="A831" s="92">
        <v>306136</v>
      </c>
      <c r="B831" s="92" t="s">
        <v>4822</v>
      </c>
      <c r="C831" s="92" t="s">
        <v>871</v>
      </c>
      <c r="D831" s="93">
        <v>44620</v>
      </c>
      <c r="E831" s="89" t="s">
        <v>7968</v>
      </c>
      <c r="F831" s="92">
        <v>520334</v>
      </c>
      <c r="G831" s="94">
        <v>2</v>
      </c>
    </row>
    <row r="832" spans="1:7">
      <c r="A832" s="92">
        <v>306137</v>
      </c>
      <c r="B832" s="92" t="s">
        <v>4823</v>
      </c>
      <c r="C832" s="92" t="s">
        <v>871</v>
      </c>
      <c r="D832" s="93">
        <v>44620</v>
      </c>
      <c r="E832" s="89" t="s">
        <v>7968</v>
      </c>
      <c r="F832" s="92">
        <v>520335</v>
      </c>
      <c r="G832" s="94">
        <v>2</v>
      </c>
    </row>
    <row r="833" spans="1:7">
      <c r="A833" s="92">
        <v>306138</v>
      </c>
      <c r="B833" s="92" t="s">
        <v>4824</v>
      </c>
      <c r="C833" s="92" t="s">
        <v>871</v>
      </c>
      <c r="D833" s="93">
        <v>44620</v>
      </c>
      <c r="E833" s="89" t="s">
        <v>7968</v>
      </c>
      <c r="F833" s="92">
        <v>520336</v>
      </c>
      <c r="G833" s="94">
        <v>2</v>
      </c>
    </row>
    <row r="834" spans="1:7">
      <c r="A834" s="92">
        <v>306139</v>
      </c>
      <c r="B834" s="92" t="s">
        <v>4825</v>
      </c>
      <c r="C834" s="92" t="s">
        <v>871</v>
      </c>
      <c r="D834" s="93">
        <v>44620</v>
      </c>
      <c r="E834" s="89" t="s">
        <v>7968</v>
      </c>
      <c r="F834" s="92">
        <v>520337</v>
      </c>
      <c r="G834" s="94">
        <v>2</v>
      </c>
    </row>
    <row r="835" spans="1:7">
      <c r="A835" s="92">
        <v>306140</v>
      </c>
      <c r="B835" s="92" t="s">
        <v>4826</v>
      </c>
      <c r="C835" s="92" t="s">
        <v>871</v>
      </c>
      <c r="D835" s="93">
        <v>44620</v>
      </c>
      <c r="E835" s="89" t="s">
        <v>7968</v>
      </c>
      <c r="F835" s="92">
        <v>520338</v>
      </c>
      <c r="G835" s="94">
        <v>2</v>
      </c>
    </row>
    <row r="836" spans="1:7">
      <c r="A836" s="92">
        <v>306141</v>
      </c>
      <c r="B836" s="92" t="s">
        <v>4827</v>
      </c>
      <c r="C836" s="92" t="s">
        <v>871</v>
      </c>
      <c r="D836" s="93">
        <v>44620</v>
      </c>
      <c r="E836" s="89" t="s">
        <v>7968</v>
      </c>
      <c r="F836" s="92">
        <v>520339</v>
      </c>
      <c r="G836" s="94">
        <v>2</v>
      </c>
    </row>
    <row r="837" spans="1:7">
      <c r="A837" s="92">
        <v>306142</v>
      </c>
      <c r="B837" s="92" t="s">
        <v>4828</v>
      </c>
      <c r="C837" s="92" t="s">
        <v>871</v>
      </c>
      <c r="D837" s="93">
        <v>44620</v>
      </c>
      <c r="E837" s="89" t="s">
        <v>7968</v>
      </c>
      <c r="F837" s="92">
        <v>520340</v>
      </c>
      <c r="G837" s="94">
        <v>2</v>
      </c>
    </row>
    <row r="838" spans="1:7">
      <c r="A838" s="92">
        <v>306143</v>
      </c>
      <c r="B838" s="92" t="s">
        <v>4829</v>
      </c>
      <c r="C838" s="92" t="s">
        <v>871</v>
      </c>
      <c r="D838" s="93">
        <v>44620</v>
      </c>
      <c r="E838" s="89" t="s">
        <v>7968</v>
      </c>
      <c r="F838" s="92">
        <v>520341</v>
      </c>
      <c r="G838" s="94">
        <v>2</v>
      </c>
    </row>
    <row r="839" spans="1:7">
      <c r="A839" s="92">
        <v>306144</v>
      </c>
      <c r="B839" s="92" t="s">
        <v>4830</v>
      </c>
      <c r="C839" s="92" t="s">
        <v>871</v>
      </c>
      <c r="D839" s="93">
        <v>44620</v>
      </c>
      <c r="E839" s="89" t="s">
        <v>7968</v>
      </c>
      <c r="F839" s="92">
        <v>520342</v>
      </c>
      <c r="G839" s="94">
        <v>2</v>
      </c>
    </row>
    <row r="840" spans="1:7">
      <c r="A840" s="92">
        <v>306145</v>
      </c>
      <c r="B840" s="92" t="s">
        <v>4831</v>
      </c>
      <c r="C840" s="92" t="s">
        <v>871</v>
      </c>
      <c r="D840" s="93">
        <v>44620</v>
      </c>
      <c r="E840" s="89" t="s">
        <v>7968</v>
      </c>
      <c r="F840" s="92">
        <v>520343</v>
      </c>
      <c r="G840" s="94">
        <v>2</v>
      </c>
    </row>
    <row r="841" spans="1:7">
      <c r="A841" s="92">
        <v>304658</v>
      </c>
      <c r="B841" s="92" t="s">
        <v>4832</v>
      </c>
      <c r="C841" s="92" t="s">
        <v>872</v>
      </c>
      <c r="D841" s="93">
        <v>44620</v>
      </c>
      <c r="E841" s="89" t="s">
        <v>7968</v>
      </c>
      <c r="F841" s="92">
        <v>520344</v>
      </c>
      <c r="G841" s="94">
        <v>20</v>
      </c>
    </row>
    <row r="842" spans="1:7">
      <c r="A842" s="92">
        <v>304663</v>
      </c>
      <c r="B842" s="92" t="s">
        <v>4833</v>
      </c>
      <c r="C842" s="92" t="s">
        <v>873</v>
      </c>
      <c r="D842" s="93">
        <v>44620</v>
      </c>
      <c r="E842" s="89" t="s">
        <v>7968</v>
      </c>
      <c r="F842" s="92">
        <v>520345</v>
      </c>
      <c r="G842" s="94">
        <v>36</v>
      </c>
    </row>
    <row r="843" spans="1:7">
      <c r="A843" s="92">
        <v>307465</v>
      </c>
      <c r="B843" s="92" t="s">
        <v>4834</v>
      </c>
      <c r="C843" s="92" t="s">
        <v>857</v>
      </c>
      <c r="D843" s="93">
        <v>44620</v>
      </c>
      <c r="E843" s="89" t="s">
        <v>7968</v>
      </c>
      <c r="F843" s="92">
        <v>520346</v>
      </c>
      <c r="G843" s="94">
        <v>4</v>
      </c>
    </row>
    <row r="844" spans="1:7">
      <c r="A844" s="92">
        <v>307487</v>
      </c>
      <c r="B844" s="92" t="s">
        <v>4835</v>
      </c>
      <c r="C844" s="92" t="s">
        <v>857</v>
      </c>
      <c r="D844" s="93">
        <v>44620</v>
      </c>
      <c r="E844" s="89" t="s">
        <v>7968</v>
      </c>
      <c r="F844" s="92">
        <v>520347</v>
      </c>
      <c r="G844" s="94">
        <v>4</v>
      </c>
    </row>
    <row r="845" spans="1:7">
      <c r="A845" s="92">
        <v>307509</v>
      </c>
      <c r="B845" s="92" t="s">
        <v>4836</v>
      </c>
      <c r="C845" s="92" t="s">
        <v>857</v>
      </c>
      <c r="D845" s="93">
        <v>44620</v>
      </c>
      <c r="E845" s="89" t="s">
        <v>7968</v>
      </c>
      <c r="F845" s="92">
        <v>520348</v>
      </c>
      <c r="G845" s="94">
        <v>4</v>
      </c>
    </row>
    <row r="846" spans="1:7">
      <c r="A846" s="92">
        <v>306871</v>
      </c>
      <c r="B846" s="92" t="s">
        <v>4837</v>
      </c>
      <c r="C846" s="92" t="s">
        <v>857</v>
      </c>
      <c r="D846" s="93">
        <v>44620</v>
      </c>
      <c r="E846" s="89" t="s">
        <v>7968</v>
      </c>
      <c r="F846" s="92">
        <v>520349</v>
      </c>
      <c r="G846" s="94">
        <v>2</v>
      </c>
    </row>
    <row r="847" spans="1:7">
      <c r="A847" s="92">
        <v>307456</v>
      </c>
      <c r="B847" s="92" t="s">
        <v>4838</v>
      </c>
      <c r="C847" s="92" t="s">
        <v>857</v>
      </c>
      <c r="D847" s="93">
        <v>44620</v>
      </c>
      <c r="E847" s="89" t="s">
        <v>7968</v>
      </c>
      <c r="F847" s="92">
        <v>520350</v>
      </c>
      <c r="G847" s="94">
        <v>4</v>
      </c>
    </row>
    <row r="848" spans="1:7">
      <c r="A848" s="92">
        <v>307478</v>
      </c>
      <c r="B848" s="92" t="s">
        <v>4839</v>
      </c>
      <c r="C848" s="92" t="s">
        <v>857</v>
      </c>
      <c r="D848" s="93">
        <v>44620</v>
      </c>
      <c r="E848" s="89" t="s">
        <v>7968</v>
      </c>
      <c r="F848" s="92">
        <v>520351</v>
      </c>
      <c r="G848" s="94">
        <v>4</v>
      </c>
    </row>
    <row r="849" spans="1:7">
      <c r="A849" s="92">
        <v>307544</v>
      </c>
      <c r="B849" s="92" t="s">
        <v>4840</v>
      </c>
      <c r="C849" s="92" t="s">
        <v>857</v>
      </c>
      <c r="D849" s="93">
        <v>44620</v>
      </c>
      <c r="E849" s="89" t="s">
        <v>7968</v>
      </c>
      <c r="F849" s="92">
        <v>520352</v>
      </c>
      <c r="G849" s="94">
        <v>4</v>
      </c>
    </row>
    <row r="850" spans="1:7">
      <c r="A850" s="92">
        <v>307522</v>
      </c>
      <c r="B850" s="92" t="s">
        <v>4841</v>
      </c>
      <c r="C850" s="92" t="s">
        <v>857</v>
      </c>
      <c r="D850" s="93">
        <v>44620</v>
      </c>
      <c r="E850" s="89" t="s">
        <v>7968</v>
      </c>
      <c r="F850" s="92">
        <v>520353</v>
      </c>
      <c r="G850" s="94">
        <v>4</v>
      </c>
    </row>
    <row r="851" spans="1:7">
      <c r="A851" s="92">
        <v>307500</v>
      </c>
      <c r="B851" s="92" t="s">
        <v>4842</v>
      </c>
      <c r="C851" s="92" t="s">
        <v>857</v>
      </c>
      <c r="D851" s="93">
        <v>44620</v>
      </c>
      <c r="E851" s="89" t="s">
        <v>7968</v>
      </c>
      <c r="F851" s="92">
        <v>520354</v>
      </c>
      <c r="G851" s="94">
        <v>4</v>
      </c>
    </row>
    <row r="852" spans="1:7">
      <c r="A852" s="92">
        <v>307475</v>
      </c>
      <c r="B852" s="92" t="s">
        <v>4843</v>
      </c>
      <c r="C852" s="92" t="s">
        <v>857</v>
      </c>
      <c r="D852" s="93">
        <v>44620</v>
      </c>
      <c r="E852" s="89" t="s">
        <v>7968</v>
      </c>
      <c r="F852" s="92">
        <v>520355</v>
      </c>
      <c r="G852" s="94">
        <v>4</v>
      </c>
    </row>
    <row r="853" spans="1:7">
      <c r="A853" s="92">
        <v>307497</v>
      </c>
      <c r="B853" s="92" t="s">
        <v>4844</v>
      </c>
      <c r="C853" s="92" t="s">
        <v>857</v>
      </c>
      <c r="D853" s="93">
        <v>44620</v>
      </c>
      <c r="E853" s="89" t="s">
        <v>7968</v>
      </c>
      <c r="F853" s="92">
        <v>520356</v>
      </c>
      <c r="G853" s="94">
        <v>4</v>
      </c>
    </row>
    <row r="854" spans="1:7">
      <c r="A854" s="92">
        <v>307477</v>
      </c>
      <c r="B854" s="92" t="s">
        <v>4845</v>
      </c>
      <c r="C854" s="92" t="s">
        <v>857</v>
      </c>
      <c r="D854" s="93">
        <v>44620</v>
      </c>
      <c r="E854" s="89" t="s">
        <v>7968</v>
      </c>
      <c r="F854" s="92">
        <v>520357</v>
      </c>
      <c r="G854" s="94">
        <v>4</v>
      </c>
    </row>
    <row r="855" spans="1:7">
      <c r="A855" s="92">
        <v>306147</v>
      </c>
      <c r="B855" s="92" t="s">
        <v>4846</v>
      </c>
      <c r="C855" s="92" t="s">
        <v>871</v>
      </c>
      <c r="D855" s="93">
        <v>44620</v>
      </c>
      <c r="E855" s="89" t="s">
        <v>7968</v>
      </c>
      <c r="F855" s="92">
        <v>520358</v>
      </c>
      <c r="G855" s="94">
        <v>2</v>
      </c>
    </row>
    <row r="856" spans="1:7">
      <c r="A856" s="92">
        <v>307541</v>
      </c>
      <c r="B856" s="92" t="s">
        <v>4847</v>
      </c>
      <c r="C856" s="92" t="s">
        <v>857</v>
      </c>
      <c r="D856" s="93">
        <v>44620</v>
      </c>
      <c r="E856" s="89" t="s">
        <v>7968</v>
      </c>
      <c r="F856" s="92">
        <v>520359</v>
      </c>
      <c r="G856" s="94">
        <v>4</v>
      </c>
    </row>
    <row r="857" spans="1:7">
      <c r="A857" s="92">
        <v>307548</v>
      </c>
      <c r="B857" s="92" t="s">
        <v>4848</v>
      </c>
      <c r="C857" s="92" t="s">
        <v>857</v>
      </c>
      <c r="D857" s="93">
        <v>44620</v>
      </c>
      <c r="E857" s="89" t="s">
        <v>7968</v>
      </c>
      <c r="F857" s="92">
        <v>520360</v>
      </c>
      <c r="G857" s="94">
        <v>4</v>
      </c>
    </row>
    <row r="858" spans="1:7">
      <c r="A858" s="92">
        <v>307526</v>
      </c>
      <c r="B858" s="92" t="s">
        <v>4849</v>
      </c>
      <c r="C858" s="92" t="s">
        <v>857</v>
      </c>
      <c r="D858" s="93">
        <v>44620</v>
      </c>
      <c r="E858" s="89" t="s">
        <v>7968</v>
      </c>
      <c r="F858" s="92">
        <v>520361</v>
      </c>
      <c r="G858" s="94">
        <v>4</v>
      </c>
    </row>
    <row r="859" spans="1:7">
      <c r="A859" s="92">
        <v>307504</v>
      </c>
      <c r="B859" s="92" t="s">
        <v>4850</v>
      </c>
      <c r="C859" s="92" t="s">
        <v>857</v>
      </c>
      <c r="D859" s="93">
        <v>44620</v>
      </c>
      <c r="E859" s="89" t="s">
        <v>7968</v>
      </c>
      <c r="F859" s="92">
        <v>520362</v>
      </c>
      <c r="G859" s="94">
        <v>4</v>
      </c>
    </row>
    <row r="860" spans="1:7">
      <c r="A860" s="92">
        <v>307482</v>
      </c>
      <c r="B860" s="92" t="s">
        <v>4851</v>
      </c>
      <c r="C860" s="92" t="s">
        <v>857</v>
      </c>
      <c r="D860" s="93">
        <v>44620</v>
      </c>
      <c r="E860" s="89" t="s">
        <v>7968</v>
      </c>
      <c r="F860" s="92">
        <v>520363</v>
      </c>
      <c r="G860" s="94">
        <v>4</v>
      </c>
    </row>
    <row r="861" spans="1:7">
      <c r="A861" s="92">
        <v>307460</v>
      </c>
      <c r="B861" s="92" t="s">
        <v>4852</v>
      </c>
      <c r="C861" s="92" t="s">
        <v>857</v>
      </c>
      <c r="D861" s="93">
        <v>44620</v>
      </c>
      <c r="E861" s="89" t="s">
        <v>7968</v>
      </c>
      <c r="F861" s="92">
        <v>520364</v>
      </c>
      <c r="G861" s="94">
        <v>4</v>
      </c>
    </row>
    <row r="862" spans="1:7">
      <c r="A862" s="92">
        <v>307476</v>
      </c>
      <c r="B862" s="92" t="s">
        <v>4853</v>
      </c>
      <c r="C862" s="92" t="s">
        <v>857</v>
      </c>
      <c r="D862" s="93">
        <v>44620</v>
      </c>
      <c r="E862" s="89" t="s">
        <v>7968</v>
      </c>
      <c r="F862" s="92">
        <v>520365</v>
      </c>
      <c r="G862" s="94">
        <v>4</v>
      </c>
    </row>
    <row r="863" spans="1:7">
      <c r="A863" s="92">
        <v>307498</v>
      </c>
      <c r="B863" s="92" t="s">
        <v>4854</v>
      </c>
      <c r="C863" s="92" t="s">
        <v>857</v>
      </c>
      <c r="D863" s="93">
        <v>44620</v>
      </c>
      <c r="E863" s="89" t="s">
        <v>7968</v>
      </c>
      <c r="F863" s="92">
        <v>520366</v>
      </c>
      <c r="G863" s="94">
        <v>4</v>
      </c>
    </row>
    <row r="864" spans="1:7">
      <c r="A864" s="92">
        <v>307520</v>
      </c>
      <c r="B864" s="92" t="s">
        <v>4855</v>
      </c>
      <c r="C864" s="92" t="s">
        <v>857</v>
      </c>
      <c r="D864" s="93">
        <v>44620</v>
      </c>
      <c r="E864" s="89" t="s">
        <v>7968</v>
      </c>
      <c r="F864" s="92">
        <v>520367</v>
      </c>
      <c r="G864" s="94">
        <v>4</v>
      </c>
    </row>
    <row r="865" spans="1:7">
      <c r="A865" s="92">
        <v>309846</v>
      </c>
      <c r="B865" s="92" t="s">
        <v>4856</v>
      </c>
      <c r="C865" s="92" t="s">
        <v>874</v>
      </c>
      <c r="D865" s="93">
        <v>44620</v>
      </c>
      <c r="E865" s="89" t="s">
        <v>7968</v>
      </c>
      <c r="F865" s="92">
        <v>520368</v>
      </c>
      <c r="G865" s="94">
        <v>7</v>
      </c>
    </row>
    <row r="866" spans="1:7">
      <c r="A866" s="92">
        <v>306686</v>
      </c>
      <c r="B866" s="92" t="s">
        <v>4857</v>
      </c>
      <c r="C866" s="92" t="s">
        <v>875</v>
      </c>
      <c r="D866" s="93">
        <v>44620</v>
      </c>
      <c r="E866" s="89" t="s">
        <v>7968</v>
      </c>
      <c r="F866" s="92">
        <v>520369</v>
      </c>
      <c r="G866" s="94">
        <v>1</v>
      </c>
    </row>
    <row r="867" spans="1:7">
      <c r="A867" s="92">
        <v>306687</v>
      </c>
      <c r="B867" s="92" t="s">
        <v>4858</v>
      </c>
      <c r="C867" s="92" t="s">
        <v>875</v>
      </c>
      <c r="D867" s="93">
        <v>44620</v>
      </c>
      <c r="E867" s="89" t="s">
        <v>7968</v>
      </c>
      <c r="F867" s="92">
        <v>520370</v>
      </c>
      <c r="G867" s="94">
        <v>1</v>
      </c>
    </row>
    <row r="868" spans="1:7">
      <c r="A868" s="92">
        <v>306688</v>
      </c>
      <c r="B868" s="92" t="s">
        <v>4859</v>
      </c>
      <c r="C868" s="92" t="s">
        <v>875</v>
      </c>
      <c r="D868" s="93">
        <v>44620</v>
      </c>
      <c r="E868" s="89" t="s">
        <v>7968</v>
      </c>
      <c r="F868" s="92">
        <v>520371</v>
      </c>
      <c r="G868" s="94">
        <v>1</v>
      </c>
    </row>
    <row r="869" spans="1:7">
      <c r="A869" s="92">
        <v>306689</v>
      </c>
      <c r="B869" s="92" t="s">
        <v>4860</v>
      </c>
      <c r="C869" s="92" t="s">
        <v>875</v>
      </c>
      <c r="D869" s="93">
        <v>44620</v>
      </c>
      <c r="E869" s="89" t="s">
        <v>7968</v>
      </c>
      <c r="F869" s="92">
        <v>520372</v>
      </c>
      <c r="G869" s="94">
        <v>1</v>
      </c>
    </row>
    <row r="870" spans="1:7">
      <c r="A870" s="92">
        <v>306690</v>
      </c>
      <c r="B870" s="92" t="s">
        <v>4861</v>
      </c>
      <c r="C870" s="92" t="s">
        <v>875</v>
      </c>
      <c r="D870" s="93">
        <v>44620</v>
      </c>
      <c r="E870" s="89" t="s">
        <v>7968</v>
      </c>
      <c r="F870" s="92">
        <v>520373</v>
      </c>
      <c r="G870" s="94">
        <v>1</v>
      </c>
    </row>
    <row r="871" spans="1:7">
      <c r="A871" s="92">
        <v>306691</v>
      </c>
      <c r="B871" s="92" t="s">
        <v>4862</v>
      </c>
      <c r="C871" s="92" t="s">
        <v>875</v>
      </c>
      <c r="D871" s="93">
        <v>44620</v>
      </c>
      <c r="E871" s="89" t="s">
        <v>7968</v>
      </c>
      <c r="F871" s="92">
        <v>520374</v>
      </c>
      <c r="G871" s="94">
        <v>1</v>
      </c>
    </row>
    <row r="872" spans="1:7">
      <c r="A872" s="92">
        <v>306692</v>
      </c>
      <c r="B872" s="92" t="s">
        <v>4863</v>
      </c>
      <c r="C872" s="92" t="s">
        <v>875</v>
      </c>
      <c r="D872" s="93">
        <v>44620</v>
      </c>
      <c r="E872" s="89" t="s">
        <v>7968</v>
      </c>
      <c r="F872" s="92">
        <v>520375</v>
      </c>
      <c r="G872" s="94">
        <v>1</v>
      </c>
    </row>
    <row r="873" spans="1:7">
      <c r="A873" s="92">
        <v>306693</v>
      </c>
      <c r="B873" s="92" t="s">
        <v>4864</v>
      </c>
      <c r="C873" s="92" t="s">
        <v>875</v>
      </c>
      <c r="D873" s="93">
        <v>44620</v>
      </c>
      <c r="E873" s="89" t="s">
        <v>7968</v>
      </c>
      <c r="F873" s="92">
        <v>520376</v>
      </c>
      <c r="G873" s="94">
        <v>1</v>
      </c>
    </row>
    <row r="874" spans="1:7">
      <c r="A874" s="92">
        <v>306694</v>
      </c>
      <c r="B874" s="92" t="s">
        <v>4865</v>
      </c>
      <c r="C874" s="92" t="s">
        <v>875</v>
      </c>
      <c r="D874" s="93">
        <v>44620</v>
      </c>
      <c r="E874" s="89" t="s">
        <v>7968</v>
      </c>
      <c r="F874" s="92">
        <v>520377</v>
      </c>
      <c r="G874" s="94">
        <v>1</v>
      </c>
    </row>
    <row r="875" spans="1:7">
      <c r="A875" s="92">
        <v>306695</v>
      </c>
      <c r="B875" s="92" t="s">
        <v>4866</v>
      </c>
      <c r="C875" s="92" t="s">
        <v>875</v>
      </c>
      <c r="D875" s="93">
        <v>44620</v>
      </c>
      <c r="E875" s="89" t="s">
        <v>7968</v>
      </c>
      <c r="F875" s="92">
        <v>520378</v>
      </c>
      <c r="G875" s="94">
        <v>1</v>
      </c>
    </row>
    <row r="876" spans="1:7">
      <c r="A876" s="92">
        <v>306696</v>
      </c>
      <c r="B876" s="92" t="s">
        <v>4867</v>
      </c>
      <c r="C876" s="92" t="s">
        <v>875</v>
      </c>
      <c r="D876" s="93">
        <v>44620</v>
      </c>
      <c r="E876" s="89" t="s">
        <v>7968</v>
      </c>
      <c r="F876" s="92">
        <v>520379</v>
      </c>
      <c r="G876" s="94">
        <v>1</v>
      </c>
    </row>
    <row r="877" spans="1:7">
      <c r="A877" s="92">
        <v>306697</v>
      </c>
      <c r="B877" s="92" t="s">
        <v>4868</v>
      </c>
      <c r="C877" s="92" t="s">
        <v>875</v>
      </c>
      <c r="D877" s="93">
        <v>44620</v>
      </c>
      <c r="E877" s="89" t="s">
        <v>7968</v>
      </c>
      <c r="F877" s="92">
        <v>520380</v>
      </c>
      <c r="G877" s="94">
        <v>1</v>
      </c>
    </row>
    <row r="878" spans="1:7">
      <c r="A878" s="92">
        <v>306698</v>
      </c>
      <c r="B878" s="92" t="s">
        <v>4869</v>
      </c>
      <c r="C878" s="92" t="s">
        <v>875</v>
      </c>
      <c r="D878" s="93">
        <v>44620</v>
      </c>
      <c r="E878" s="89" t="s">
        <v>7968</v>
      </c>
      <c r="F878" s="92">
        <v>520381</v>
      </c>
      <c r="G878" s="94">
        <v>1</v>
      </c>
    </row>
    <row r="879" spans="1:7">
      <c r="A879" s="92">
        <v>306699</v>
      </c>
      <c r="B879" s="92" t="s">
        <v>4870</v>
      </c>
      <c r="C879" s="92" t="s">
        <v>875</v>
      </c>
      <c r="D879" s="93">
        <v>44620</v>
      </c>
      <c r="E879" s="89" t="s">
        <v>7968</v>
      </c>
      <c r="F879" s="92">
        <v>520382</v>
      </c>
      <c r="G879" s="94">
        <v>1</v>
      </c>
    </row>
    <row r="880" spans="1:7">
      <c r="A880" s="92">
        <v>307474</v>
      </c>
      <c r="B880" s="92" t="s">
        <v>4871</v>
      </c>
      <c r="C880" s="92" t="s">
        <v>857</v>
      </c>
      <c r="D880" s="93">
        <v>44620</v>
      </c>
      <c r="E880" s="89" t="s">
        <v>7968</v>
      </c>
      <c r="F880" s="92">
        <v>520383</v>
      </c>
      <c r="G880" s="94">
        <v>4</v>
      </c>
    </row>
    <row r="881" spans="1:7">
      <c r="A881" s="92">
        <v>307496</v>
      </c>
      <c r="B881" s="92" t="s">
        <v>4872</v>
      </c>
      <c r="C881" s="92" t="s">
        <v>857</v>
      </c>
      <c r="D881" s="93">
        <v>44620</v>
      </c>
      <c r="E881" s="89" t="s">
        <v>7968</v>
      </c>
      <c r="F881" s="92">
        <v>520384</v>
      </c>
      <c r="G881" s="94">
        <v>4</v>
      </c>
    </row>
    <row r="882" spans="1:7">
      <c r="A882" s="92">
        <v>307518</v>
      </c>
      <c r="B882" s="92" t="s">
        <v>4873</v>
      </c>
      <c r="C882" s="92" t="s">
        <v>857</v>
      </c>
      <c r="D882" s="93">
        <v>44620</v>
      </c>
      <c r="E882" s="89" t="s">
        <v>7968</v>
      </c>
      <c r="F882" s="92">
        <v>520385</v>
      </c>
      <c r="G882" s="94">
        <v>4</v>
      </c>
    </row>
    <row r="883" spans="1:7">
      <c r="A883" s="92">
        <v>307540</v>
      </c>
      <c r="B883" s="92" t="s">
        <v>4874</v>
      </c>
      <c r="C883" s="92" t="s">
        <v>857</v>
      </c>
      <c r="D883" s="93">
        <v>44620</v>
      </c>
      <c r="E883" s="89" t="s">
        <v>7968</v>
      </c>
      <c r="F883" s="92">
        <v>520386</v>
      </c>
      <c r="G883" s="94">
        <v>4</v>
      </c>
    </row>
    <row r="884" spans="1:7">
      <c r="A884" s="92">
        <v>306146</v>
      </c>
      <c r="B884" s="92" t="s">
        <v>4875</v>
      </c>
      <c r="C884" s="92" t="s">
        <v>871</v>
      </c>
      <c r="D884" s="93">
        <v>44620</v>
      </c>
      <c r="E884" s="89" t="s">
        <v>7968</v>
      </c>
      <c r="F884" s="92">
        <v>520387</v>
      </c>
      <c r="G884" s="94">
        <v>2</v>
      </c>
    </row>
    <row r="885" spans="1:7">
      <c r="A885" s="92">
        <v>307542</v>
      </c>
      <c r="B885" s="92" t="s">
        <v>4876</v>
      </c>
      <c r="C885" s="92" t="s">
        <v>857</v>
      </c>
      <c r="D885" s="93">
        <v>44620</v>
      </c>
      <c r="E885" s="89" t="s">
        <v>7968</v>
      </c>
      <c r="F885" s="92">
        <v>520388</v>
      </c>
      <c r="G885" s="94">
        <v>4</v>
      </c>
    </row>
    <row r="886" spans="1:7">
      <c r="A886" s="92">
        <v>306148</v>
      </c>
      <c r="B886" s="92" t="s">
        <v>4877</v>
      </c>
      <c r="C886" s="92" t="s">
        <v>871</v>
      </c>
      <c r="D886" s="93">
        <v>44620</v>
      </c>
      <c r="E886" s="89" t="s">
        <v>7968</v>
      </c>
      <c r="F886" s="92">
        <v>520389</v>
      </c>
      <c r="G886" s="94">
        <v>2</v>
      </c>
    </row>
    <row r="887" spans="1:7">
      <c r="A887" s="92">
        <v>308692</v>
      </c>
      <c r="B887" s="92" t="s">
        <v>4878</v>
      </c>
      <c r="C887" s="92" t="s">
        <v>859</v>
      </c>
      <c r="D887" s="93">
        <v>44620</v>
      </c>
      <c r="E887" s="89" t="s">
        <v>7968</v>
      </c>
      <c r="F887" s="92">
        <v>520390</v>
      </c>
      <c r="G887" s="94">
        <v>2</v>
      </c>
    </row>
    <row r="888" spans="1:7">
      <c r="A888" s="92">
        <v>308693</v>
      </c>
      <c r="B888" s="92" t="s">
        <v>4879</v>
      </c>
      <c r="C888" s="92" t="s">
        <v>859</v>
      </c>
      <c r="D888" s="93">
        <v>44620</v>
      </c>
      <c r="E888" s="89" t="s">
        <v>7968</v>
      </c>
      <c r="F888" s="92">
        <v>520391</v>
      </c>
      <c r="G888" s="94">
        <v>2</v>
      </c>
    </row>
    <row r="889" spans="1:7">
      <c r="A889" s="92">
        <v>308694</v>
      </c>
      <c r="B889" s="92" t="s">
        <v>4880</v>
      </c>
      <c r="C889" s="92" t="s">
        <v>859</v>
      </c>
      <c r="D889" s="93">
        <v>44620</v>
      </c>
      <c r="E889" s="89" t="s">
        <v>7968</v>
      </c>
      <c r="F889" s="92">
        <v>520392</v>
      </c>
      <c r="G889" s="94">
        <v>2</v>
      </c>
    </row>
    <row r="890" spans="1:7">
      <c r="A890" s="92">
        <v>308695</v>
      </c>
      <c r="B890" s="92" t="s">
        <v>4881</v>
      </c>
      <c r="C890" s="92" t="s">
        <v>859</v>
      </c>
      <c r="D890" s="93">
        <v>44620</v>
      </c>
      <c r="E890" s="89" t="s">
        <v>7968</v>
      </c>
      <c r="F890" s="92">
        <v>520393</v>
      </c>
      <c r="G890" s="94">
        <v>2</v>
      </c>
    </row>
    <row r="891" spans="1:7">
      <c r="A891" s="92">
        <v>308696</v>
      </c>
      <c r="B891" s="92" t="s">
        <v>4882</v>
      </c>
      <c r="C891" s="92" t="s">
        <v>859</v>
      </c>
      <c r="D891" s="93">
        <v>44620</v>
      </c>
      <c r="E891" s="89" t="s">
        <v>7968</v>
      </c>
      <c r="F891" s="92">
        <v>520394</v>
      </c>
      <c r="G891" s="94">
        <v>2</v>
      </c>
    </row>
    <row r="892" spans="1:7">
      <c r="A892" s="92">
        <v>308697</v>
      </c>
      <c r="B892" s="92" t="s">
        <v>4883</v>
      </c>
      <c r="C892" s="92" t="s">
        <v>859</v>
      </c>
      <c r="D892" s="93">
        <v>44620</v>
      </c>
      <c r="E892" s="89" t="s">
        <v>7968</v>
      </c>
      <c r="F892" s="92">
        <v>520395</v>
      </c>
      <c r="G892" s="94">
        <v>2</v>
      </c>
    </row>
    <row r="893" spans="1:7">
      <c r="A893" s="92">
        <v>308698</v>
      </c>
      <c r="B893" s="92" t="s">
        <v>4884</v>
      </c>
      <c r="C893" s="92" t="s">
        <v>859</v>
      </c>
      <c r="D893" s="93">
        <v>44620</v>
      </c>
      <c r="E893" s="89" t="s">
        <v>7968</v>
      </c>
      <c r="F893" s="92">
        <v>520396</v>
      </c>
      <c r="G893" s="94">
        <v>2</v>
      </c>
    </row>
    <row r="894" spans="1:7">
      <c r="A894" s="92">
        <v>308699</v>
      </c>
      <c r="B894" s="92" t="s">
        <v>4885</v>
      </c>
      <c r="C894" s="92" t="s">
        <v>859</v>
      </c>
      <c r="D894" s="93">
        <v>44620</v>
      </c>
      <c r="E894" s="89" t="s">
        <v>7968</v>
      </c>
      <c r="F894" s="92">
        <v>520397</v>
      </c>
      <c r="G894" s="94">
        <v>2</v>
      </c>
    </row>
    <row r="895" spans="1:7">
      <c r="A895" s="92">
        <v>308700</v>
      </c>
      <c r="B895" s="92" t="s">
        <v>4886</v>
      </c>
      <c r="C895" s="92" t="s">
        <v>859</v>
      </c>
      <c r="D895" s="93">
        <v>44620</v>
      </c>
      <c r="E895" s="89" t="s">
        <v>7968</v>
      </c>
      <c r="F895" s="92">
        <v>520398</v>
      </c>
      <c r="G895" s="94">
        <v>2</v>
      </c>
    </row>
    <row r="896" spans="1:7">
      <c r="A896" s="92">
        <v>308701</v>
      </c>
      <c r="B896" s="92" t="s">
        <v>4887</v>
      </c>
      <c r="C896" s="92" t="s">
        <v>859</v>
      </c>
      <c r="D896" s="93">
        <v>44620</v>
      </c>
      <c r="E896" s="89" t="s">
        <v>7968</v>
      </c>
      <c r="F896" s="92">
        <v>520399</v>
      </c>
      <c r="G896" s="94">
        <v>2</v>
      </c>
    </row>
    <row r="897" spans="1:7">
      <c r="A897" s="92">
        <v>308702</v>
      </c>
      <c r="B897" s="92" t="s">
        <v>4888</v>
      </c>
      <c r="C897" s="92" t="s">
        <v>859</v>
      </c>
      <c r="D897" s="93">
        <v>44620</v>
      </c>
      <c r="E897" s="89" t="s">
        <v>7968</v>
      </c>
      <c r="F897" s="92">
        <v>520400</v>
      </c>
      <c r="G897" s="94">
        <v>2</v>
      </c>
    </row>
    <row r="898" spans="1:7">
      <c r="A898" s="92">
        <v>308703</v>
      </c>
      <c r="B898" s="92" t="s">
        <v>4889</v>
      </c>
      <c r="C898" s="92" t="s">
        <v>859</v>
      </c>
      <c r="D898" s="93">
        <v>44620</v>
      </c>
      <c r="E898" s="89" t="s">
        <v>7968</v>
      </c>
      <c r="F898" s="92">
        <v>520401</v>
      </c>
      <c r="G898" s="94">
        <v>2</v>
      </c>
    </row>
    <row r="899" spans="1:7">
      <c r="A899" s="92">
        <v>308704</v>
      </c>
      <c r="B899" s="92" t="s">
        <v>4890</v>
      </c>
      <c r="C899" s="92" t="s">
        <v>859</v>
      </c>
      <c r="D899" s="93">
        <v>44620</v>
      </c>
      <c r="E899" s="89" t="s">
        <v>7968</v>
      </c>
      <c r="F899" s="92">
        <v>520402</v>
      </c>
      <c r="G899" s="94">
        <v>2</v>
      </c>
    </row>
    <row r="900" spans="1:7">
      <c r="A900" s="92">
        <v>308705</v>
      </c>
      <c r="B900" s="92" t="s">
        <v>4891</v>
      </c>
      <c r="C900" s="92" t="s">
        <v>859</v>
      </c>
      <c r="D900" s="93">
        <v>44620</v>
      </c>
      <c r="E900" s="89" t="s">
        <v>7968</v>
      </c>
      <c r="F900" s="92">
        <v>520403</v>
      </c>
      <c r="G900" s="94">
        <v>2</v>
      </c>
    </row>
    <row r="901" spans="1:7">
      <c r="A901" s="92">
        <v>308706</v>
      </c>
      <c r="B901" s="92" t="s">
        <v>4892</v>
      </c>
      <c r="C901" s="92" t="s">
        <v>859</v>
      </c>
      <c r="D901" s="93">
        <v>44620</v>
      </c>
      <c r="E901" s="89" t="s">
        <v>7968</v>
      </c>
      <c r="F901" s="92">
        <v>520404</v>
      </c>
      <c r="G901" s="94">
        <v>2</v>
      </c>
    </row>
    <row r="902" spans="1:7">
      <c r="A902" s="92">
        <v>308707</v>
      </c>
      <c r="B902" s="92" t="s">
        <v>4893</v>
      </c>
      <c r="C902" s="92" t="s">
        <v>859</v>
      </c>
      <c r="D902" s="93">
        <v>44620</v>
      </c>
      <c r="E902" s="89" t="s">
        <v>7968</v>
      </c>
      <c r="F902" s="92">
        <v>520405</v>
      </c>
      <c r="G902" s="94">
        <v>2</v>
      </c>
    </row>
    <row r="903" spans="1:7">
      <c r="A903" s="92">
        <v>308708</v>
      </c>
      <c r="B903" s="92" t="s">
        <v>4894</v>
      </c>
      <c r="C903" s="92" t="s">
        <v>859</v>
      </c>
      <c r="D903" s="93">
        <v>44620</v>
      </c>
      <c r="E903" s="89" t="s">
        <v>7968</v>
      </c>
      <c r="F903" s="92">
        <v>520406</v>
      </c>
      <c r="G903" s="94">
        <v>2</v>
      </c>
    </row>
    <row r="904" spans="1:7">
      <c r="A904" s="92">
        <v>308709</v>
      </c>
      <c r="B904" s="92" t="s">
        <v>4895</v>
      </c>
      <c r="C904" s="92" t="s">
        <v>859</v>
      </c>
      <c r="D904" s="93">
        <v>44620</v>
      </c>
      <c r="E904" s="89" t="s">
        <v>7968</v>
      </c>
      <c r="F904" s="92">
        <v>520407</v>
      </c>
      <c r="G904" s="94">
        <v>2</v>
      </c>
    </row>
    <row r="905" spans="1:7">
      <c r="A905" s="92">
        <v>308710</v>
      </c>
      <c r="B905" s="92" t="s">
        <v>4896</v>
      </c>
      <c r="C905" s="92" t="s">
        <v>859</v>
      </c>
      <c r="D905" s="93">
        <v>44620</v>
      </c>
      <c r="E905" s="89" t="s">
        <v>7968</v>
      </c>
      <c r="F905" s="92">
        <v>520408</v>
      </c>
      <c r="G905" s="94">
        <v>2</v>
      </c>
    </row>
    <row r="906" spans="1:7">
      <c r="A906" s="92">
        <v>308711</v>
      </c>
      <c r="B906" s="92" t="s">
        <v>4897</v>
      </c>
      <c r="C906" s="92" t="s">
        <v>859</v>
      </c>
      <c r="D906" s="93">
        <v>44620</v>
      </c>
      <c r="E906" s="89" t="s">
        <v>7968</v>
      </c>
      <c r="F906" s="92">
        <v>520409</v>
      </c>
      <c r="G906" s="94">
        <v>2</v>
      </c>
    </row>
    <row r="907" spans="1:7">
      <c r="A907" s="92">
        <v>308712</v>
      </c>
      <c r="B907" s="92" t="s">
        <v>4898</v>
      </c>
      <c r="C907" s="92" t="s">
        <v>859</v>
      </c>
      <c r="D907" s="93">
        <v>44620</v>
      </c>
      <c r="E907" s="89" t="s">
        <v>7968</v>
      </c>
      <c r="F907" s="92">
        <v>520410</v>
      </c>
      <c r="G907" s="94">
        <v>2</v>
      </c>
    </row>
    <row r="908" spans="1:7">
      <c r="A908" s="92">
        <v>308713</v>
      </c>
      <c r="B908" s="92" t="s">
        <v>4899</v>
      </c>
      <c r="C908" s="92" t="s">
        <v>859</v>
      </c>
      <c r="D908" s="93">
        <v>44620</v>
      </c>
      <c r="E908" s="89" t="s">
        <v>7968</v>
      </c>
      <c r="F908" s="92">
        <v>520411</v>
      </c>
      <c r="G908" s="94">
        <v>2</v>
      </c>
    </row>
    <row r="909" spans="1:7">
      <c r="A909" s="92">
        <v>308714</v>
      </c>
      <c r="B909" s="92" t="s">
        <v>4900</v>
      </c>
      <c r="C909" s="92" t="s">
        <v>859</v>
      </c>
      <c r="D909" s="93">
        <v>44620</v>
      </c>
      <c r="E909" s="89" t="s">
        <v>7968</v>
      </c>
      <c r="F909" s="92">
        <v>520412</v>
      </c>
      <c r="G909" s="94">
        <v>2</v>
      </c>
    </row>
    <row r="910" spans="1:7">
      <c r="A910" s="92">
        <v>308715</v>
      </c>
      <c r="B910" s="92" t="s">
        <v>4901</v>
      </c>
      <c r="C910" s="92" t="s">
        <v>859</v>
      </c>
      <c r="D910" s="93">
        <v>44620</v>
      </c>
      <c r="E910" s="89" t="s">
        <v>7968</v>
      </c>
      <c r="F910" s="92">
        <v>520413</v>
      </c>
      <c r="G910" s="94">
        <v>2</v>
      </c>
    </row>
    <row r="911" spans="1:7">
      <c r="A911" s="92">
        <v>308716</v>
      </c>
      <c r="B911" s="92" t="s">
        <v>4902</v>
      </c>
      <c r="C911" s="92" t="s">
        <v>859</v>
      </c>
      <c r="D911" s="93">
        <v>44620</v>
      </c>
      <c r="E911" s="89" t="s">
        <v>7968</v>
      </c>
      <c r="F911" s="92">
        <v>520414</v>
      </c>
      <c r="G911" s="94">
        <v>2</v>
      </c>
    </row>
    <row r="912" spans="1:7">
      <c r="A912" s="92">
        <v>308717</v>
      </c>
      <c r="B912" s="92" t="s">
        <v>4903</v>
      </c>
      <c r="C912" s="92" t="s">
        <v>859</v>
      </c>
      <c r="D912" s="93">
        <v>44620</v>
      </c>
      <c r="E912" s="89" t="s">
        <v>7968</v>
      </c>
      <c r="F912" s="92">
        <v>520415</v>
      </c>
      <c r="G912" s="94">
        <v>2</v>
      </c>
    </row>
    <row r="913" spans="1:7">
      <c r="A913" s="92">
        <v>308718</v>
      </c>
      <c r="B913" s="92" t="s">
        <v>4904</v>
      </c>
      <c r="C913" s="92" t="s">
        <v>859</v>
      </c>
      <c r="D913" s="93">
        <v>44620</v>
      </c>
      <c r="E913" s="89" t="s">
        <v>7968</v>
      </c>
      <c r="F913" s="92">
        <v>520416</v>
      </c>
      <c r="G913" s="94">
        <v>2</v>
      </c>
    </row>
    <row r="914" spans="1:7">
      <c r="A914" s="92">
        <v>308719</v>
      </c>
      <c r="B914" s="92" t="s">
        <v>4905</v>
      </c>
      <c r="C914" s="92" t="s">
        <v>859</v>
      </c>
      <c r="D914" s="93">
        <v>44620</v>
      </c>
      <c r="E914" s="89" t="s">
        <v>7968</v>
      </c>
      <c r="F914" s="92">
        <v>520417</v>
      </c>
      <c r="G914" s="94">
        <v>2</v>
      </c>
    </row>
    <row r="915" spans="1:7">
      <c r="A915" s="92">
        <v>308720</v>
      </c>
      <c r="B915" s="92" t="s">
        <v>4906</v>
      </c>
      <c r="C915" s="92" t="s">
        <v>859</v>
      </c>
      <c r="D915" s="93">
        <v>44620</v>
      </c>
      <c r="E915" s="89" t="s">
        <v>7968</v>
      </c>
      <c r="F915" s="92">
        <v>520418</v>
      </c>
      <c r="G915" s="94">
        <v>2</v>
      </c>
    </row>
    <row r="916" spans="1:7">
      <c r="A916" s="92">
        <v>308721</v>
      </c>
      <c r="B916" s="92" t="s">
        <v>4907</v>
      </c>
      <c r="C916" s="92" t="s">
        <v>859</v>
      </c>
      <c r="D916" s="93">
        <v>44620</v>
      </c>
      <c r="E916" s="89" t="s">
        <v>7968</v>
      </c>
      <c r="F916" s="92">
        <v>520419</v>
      </c>
      <c r="G916" s="94">
        <v>2</v>
      </c>
    </row>
    <row r="917" spans="1:7">
      <c r="A917" s="92">
        <v>308722</v>
      </c>
      <c r="B917" s="92" t="s">
        <v>4908</v>
      </c>
      <c r="C917" s="92" t="s">
        <v>859</v>
      </c>
      <c r="D917" s="93">
        <v>44620</v>
      </c>
      <c r="E917" s="89" t="s">
        <v>7968</v>
      </c>
      <c r="F917" s="92">
        <v>520420</v>
      </c>
      <c r="G917" s="94">
        <v>2</v>
      </c>
    </row>
    <row r="918" spans="1:7">
      <c r="A918" s="92">
        <v>308723</v>
      </c>
      <c r="B918" s="92" t="s">
        <v>4909</v>
      </c>
      <c r="C918" s="92" t="s">
        <v>859</v>
      </c>
      <c r="D918" s="93">
        <v>44620</v>
      </c>
      <c r="E918" s="89" t="s">
        <v>7968</v>
      </c>
      <c r="F918" s="92">
        <v>520421</v>
      </c>
      <c r="G918" s="94">
        <v>2</v>
      </c>
    </row>
    <row r="919" spans="1:7">
      <c r="A919" s="92">
        <v>308724</v>
      </c>
      <c r="B919" s="92" t="s">
        <v>4910</v>
      </c>
      <c r="C919" s="92" t="s">
        <v>859</v>
      </c>
      <c r="D919" s="93">
        <v>44620</v>
      </c>
      <c r="E919" s="89" t="s">
        <v>7968</v>
      </c>
      <c r="F919" s="92">
        <v>520422</v>
      </c>
      <c r="G919" s="94">
        <v>2</v>
      </c>
    </row>
    <row r="920" spans="1:7">
      <c r="A920" s="92">
        <v>308725</v>
      </c>
      <c r="B920" s="92" t="s">
        <v>4911</v>
      </c>
      <c r="C920" s="92" t="s">
        <v>859</v>
      </c>
      <c r="D920" s="93">
        <v>44620</v>
      </c>
      <c r="E920" s="89" t="s">
        <v>7968</v>
      </c>
      <c r="F920" s="92">
        <v>520423</v>
      </c>
      <c r="G920" s="94">
        <v>2</v>
      </c>
    </row>
    <row r="921" spans="1:7">
      <c r="A921" s="92">
        <v>308726</v>
      </c>
      <c r="B921" s="92" t="s">
        <v>4912</v>
      </c>
      <c r="C921" s="92" t="s">
        <v>859</v>
      </c>
      <c r="D921" s="93">
        <v>44620</v>
      </c>
      <c r="E921" s="89" t="s">
        <v>7968</v>
      </c>
      <c r="F921" s="92">
        <v>520424</v>
      </c>
      <c r="G921" s="94">
        <v>2</v>
      </c>
    </row>
    <row r="922" spans="1:7">
      <c r="A922" s="92">
        <v>308727</v>
      </c>
      <c r="B922" s="92" t="s">
        <v>4913</v>
      </c>
      <c r="C922" s="92" t="s">
        <v>859</v>
      </c>
      <c r="D922" s="93">
        <v>44620</v>
      </c>
      <c r="E922" s="89" t="s">
        <v>7968</v>
      </c>
      <c r="F922" s="92">
        <v>520425</v>
      </c>
      <c r="G922" s="94">
        <v>2</v>
      </c>
    </row>
    <row r="923" spans="1:7">
      <c r="A923" s="92">
        <v>308728</v>
      </c>
      <c r="B923" s="92" t="s">
        <v>4914</v>
      </c>
      <c r="C923" s="92" t="s">
        <v>859</v>
      </c>
      <c r="D923" s="93">
        <v>44620</v>
      </c>
      <c r="E923" s="89" t="s">
        <v>7968</v>
      </c>
      <c r="F923" s="92">
        <v>520426</v>
      </c>
      <c r="G923" s="94">
        <v>2</v>
      </c>
    </row>
    <row r="924" spans="1:7">
      <c r="A924" s="92">
        <v>308729</v>
      </c>
      <c r="B924" s="92" t="s">
        <v>4915</v>
      </c>
      <c r="C924" s="92" t="s">
        <v>859</v>
      </c>
      <c r="D924" s="93">
        <v>44620</v>
      </c>
      <c r="E924" s="89" t="s">
        <v>7968</v>
      </c>
      <c r="F924" s="92">
        <v>520427</v>
      </c>
      <c r="G924" s="94">
        <v>2</v>
      </c>
    </row>
    <row r="925" spans="1:7">
      <c r="A925" s="92">
        <v>308730</v>
      </c>
      <c r="B925" s="92" t="s">
        <v>4916</v>
      </c>
      <c r="C925" s="92" t="s">
        <v>859</v>
      </c>
      <c r="D925" s="93">
        <v>44620</v>
      </c>
      <c r="E925" s="89" t="s">
        <v>7968</v>
      </c>
      <c r="F925" s="92">
        <v>520428</v>
      </c>
      <c r="G925" s="94">
        <v>2</v>
      </c>
    </row>
    <row r="926" spans="1:7">
      <c r="A926" s="92">
        <v>308731</v>
      </c>
      <c r="B926" s="92" t="s">
        <v>4917</v>
      </c>
      <c r="C926" s="92" t="s">
        <v>859</v>
      </c>
      <c r="D926" s="93">
        <v>44620</v>
      </c>
      <c r="E926" s="89" t="s">
        <v>7968</v>
      </c>
      <c r="F926" s="92">
        <v>520429</v>
      </c>
      <c r="G926" s="94">
        <v>2</v>
      </c>
    </row>
    <row r="927" spans="1:7">
      <c r="A927" s="92">
        <v>308732</v>
      </c>
      <c r="B927" s="92" t="s">
        <v>4918</v>
      </c>
      <c r="C927" s="92" t="s">
        <v>859</v>
      </c>
      <c r="D927" s="93">
        <v>44620</v>
      </c>
      <c r="E927" s="89" t="s">
        <v>7968</v>
      </c>
      <c r="F927" s="92">
        <v>520430</v>
      </c>
      <c r="G927" s="94">
        <v>2</v>
      </c>
    </row>
    <row r="928" spans="1:7">
      <c r="A928" s="92">
        <v>308733</v>
      </c>
      <c r="B928" s="92" t="s">
        <v>4919</v>
      </c>
      <c r="C928" s="92" t="s">
        <v>859</v>
      </c>
      <c r="D928" s="93">
        <v>44620</v>
      </c>
      <c r="E928" s="89" t="s">
        <v>7968</v>
      </c>
      <c r="F928" s="92">
        <v>520431</v>
      </c>
      <c r="G928" s="94">
        <v>2</v>
      </c>
    </row>
    <row r="929" spans="1:7">
      <c r="A929" s="92">
        <v>308734</v>
      </c>
      <c r="B929" s="92" t="s">
        <v>4920</v>
      </c>
      <c r="C929" s="92" t="s">
        <v>859</v>
      </c>
      <c r="D929" s="93">
        <v>44620</v>
      </c>
      <c r="E929" s="89" t="s">
        <v>7968</v>
      </c>
      <c r="F929" s="92">
        <v>520432</v>
      </c>
      <c r="G929" s="94">
        <v>2</v>
      </c>
    </row>
    <row r="930" spans="1:7">
      <c r="A930" s="92">
        <v>308735</v>
      </c>
      <c r="B930" s="92" t="s">
        <v>4921</v>
      </c>
      <c r="C930" s="92" t="s">
        <v>859</v>
      </c>
      <c r="D930" s="93">
        <v>44620</v>
      </c>
      <c r="E930" s="89" t="s">
        <v>7968</v>
      </c>
      <c r="F930" s="92">
        <v>520433</v>
      </c>
      <c r="G930" s="94">
        <v>2</v>
      </c>
    </row>
    <row r="931" spans="1:7">
      <c r="A931" s="92">
        <v>308736</v>
      </c>
      <c r="B931" s="92" t="s">
        <v>4922</v>
      </c>
      <c r="C931" s="92" t="s">
        <v>859</v>
      </c>
      <c r="D931" s="93">
        <v>44620</v>
      </c>
      <c r="E931" s="89" t="s">
        <v>7968</v>
      </c>
      <c r="F931" s="92">
        <v>520434</v>
      </c>
      <c r="G931" s="94">
        <v>2</v>
      </c>
    </row>
    <row r="932" spans="1:7">
      <c r="A932" s="92">
        <v>308737</v>
      </c>
      <c r="B932" s="92" t="s">
        <v>4923</v>
      </c>
      <c r="C932" s="92" t="s">
        <v>859</v>
      </c>
      <c r="D932" s="93">
        <v>44620</v>
      </c>
      <c r="E932" s="89" t="s">
        <v>7968</v>
      </c>
      <c r="F932" s="92">
        <v>520435</v>
      </c>
      <c r="G932" s="94">
        <v>2</v>
      </c>
    </row>
    <row r="933" spans="1:7">
      <c r="A933" s="92">
        <v>308738</v>
      </c>
      <c r="B933" s="92" t="s">
        <v>4924</v>
      </c>
      <c r="C933" s="92" t="s">
        <v>859</v>
      </c>
      <c r="D933" s="93">
        <v>44620</v>
      </c>
      <c r="E933" s="89" t="s">
        <v>7968</v>
      </c>
      <c r="F933" s="92">
        <v>520436</v>
      </c>
      <c r="G933" s="94">
        <v>2</v>
      </c>
    </row>
    <row r="934" spans="1:7">
      <c r="A934" s="92">
        <v>308739</v>
      </c>
      <c r="B934" s="92" t="s">
        <v>4925</v>
      </c>
      <c r="C934" s="92" t="s">
        <v>859</v>
      </c>
      <c r="D934" s="93">
        <v>44620</v>
      </c>
      <c r="E934" s="89" t="s">
        <v>7968</v>
      </c>
      <c r="F934" s="92">
        <v>520437</v>
      </c>
      <c r="G934" s="94">
        <v>2</v>
      </c>
    </row>
    <row r="935" spans="1:7">
      <c r="A935" s="92">
        <v>308740</v>
      </c>
      <c r="B935" s="92" t="s">
        <v>4926</v>
      </c>
      <c r="C935" s="92" t="s">
        <v>859</v>
      </c>
      <c r="D935" s="93">
        <v>44620</v>
      </c>
      <c r="E935" s="89" t="s">
        <v>7968</v>
      </c>
      <c r="F935" s="92">
        <v>520438</v>
      </c>
      <c r="G935" s="94">
        <v>2</v>
      </c>
    </row>
    <row r="936" spans="1:7">
      <c r="A936" s="92">
        <v>308741</v>
      </c>
      <c r="B936" s="92" t="s">
        <v>4927</v>
      </c>
      <c r="C936" s="92" t="s">
        <v>859</v>
      </c>
      <c r="D936" s="93">
        <v>44620</v>
      </c>
      <c r="E936" s="89" t="s">
        <v>7968</v>
      </c>
      <c r="F936" s="92">
        <v>520439</v>
      </c>
      <c r="G936" s="94">
        <v>2</v>
      </c>
    </row>
    <row r="937" spans="1:7">
      <c r="A937" s="92">
        <v>308742</v>
      </c>
      <c r="B937" s="92" t="s">
        <v>4928</v>
      </c>
      <c r="C937" s="92" t="s">
        <v>859</v>
      </c>
      <c r="D937" s="93">
        <v>44620</v>
      </c>
      <c r="E937" s="89" t="s">
        <v>7968</v>
      </c>
      <c r="F937" s="92">
        <v>520440</v>
      </c>
      <c r="G937" s="94">
        <v>2</v>
      </c>
    </row>
    <row r="938" spans="1:7">
      <c r="A938" s="92">
        <v>308743</v>
      </c>
      <c r="B938" s="92" t="s">
        <v>4929</v>
      </c>
      <c r="C938" s="92" t="s">
        <v>859</v>
      </c>
      <c r="D938" s="93">
        <v>44620</v>
      </c>
      <c r="E938" s="89" t="s">
        <v>7968</v>
      </c>
      <c r="F938" s="92">
        <v>520441</v>
      </c>
      <c r="G938" s="94">
        <v>2</v>
      </c>
    </row>
    <row r="939" spans="1:7">
      <c r="A939" s="92">
        <v>308744</v>
      </c>
      <c r="B939" s="92" t="s">
        <v>4930</v>
      </c>
      <c r="C939" s="92" t="s">
        <v>859</v>
      </c>
      <c r="D939" s="93">
        <v>44620</v>
      </c>
      <c r="E939" s="89" t="s">
        <v>7968</v>
      </c>
      <c r="F939" s="92">
        <v>520442</v>
      </c>
      <c r="G939" s="94">
        <v>2</v>
      </c>
    </row>
    <row r="940" spans="1:7">
      <c r="A940" s="92">
        <v>308745</v>
      </c>
      <c r="B940" s="92" t="s">
        <v>4931</v>
      </c>
      <c r="C940" s="92" t="s">
        <v>859</v>
      </c>
      <c r="D940" s="93">
        <v>44620</v>
      </c>
      <c r="E940" s="89" t="s">
        <v>7968</v>
      </c>
      <c r="F940" s="92">
        <v>520443</v>
      </c>
      <c r="G940" s="94">
        <v>2</v>
      </c>
    </row>
    <row r="941" spans="1:7">
      <c r="A941" s="92">
        <v>308746</v>
      </c>
      <c r="B941" s="92" t="s">
        <v>4932</v>
      </c>
      <c r="C941" s="92" t="s">
        <v>859</v>
      </c>
      <c r="D941" s="93">
        <v>44620</v>
      </c>
      <c r="E941" s="89" t="s">
        <v>7968</v>
      </c>
      <c r="F941" s="92">
        <v>520444</v>
      </c>
      <c r="G941" s="94">
        <v>4</v>
      </c>
    </row>
    <row r="942" spans="1:7">
      <c r="A942" s="92">
        <v>308747</v>
      </c>
      <c r="B942" s="92" t="s">
        <v>4933</v>
      </c>
      <c r="C942" s="92" t="s">
        <v>859</v>
      </c>
      <c r="D942" s="93">
        <v>44620</v>
      </c>
      <c r="E942" s="89" t="s">
        <v>7968</v>
      </c>
      <c r="F942" s="92">
        <v>520445</v>
      </c>
      <c r="G942" s="94">
        <v>2</v>
      </c>
    </row>
    <row r="943" spans="1:7">
      <c r="A943" s="92">
        <v>308748</v>
      </c>
      <c r="B943" s="92" t="s">
        <v>4934</v>
      </c>
      <c r="C943" s="92" t="s">
        <v>859</v>
      </c>
      <c r="D943" s="93">
        <v>44620</v>
      </c>
      <c r="E943" s="89" t="s">
        <v>7968</v>
      </c>
      <c r="F943" s="92">
        <v>520446</v>
      </c>
      <c r="G943" s="94">
        <v>2</v>
      </c>
    </row>
    <row r="944" spans="1:7">
      <c r="A944" s="92">
        <v>308749</v>
      </c>
      <c r="B944" s="92" t="s">
        <v>4935</v>
      </c>
      <c r="C944" s="92" t="s">
        <v>859</v>
      </c>
      <c r="D944" s="93">
        <v>44620</v>
      </c>
      <c r="E944" s="89" t="s">
        <v>7968</v>
      </c>
      <c r="F944" s="92">
        <v>520447</v>
      </c>
      <c r="G944" s="94">
        <v>2</v>
      </c>
    </row>
    <row r="945" spans="1:7">
      <c r="A945" s="92">
        <v>308750</v>
      </c>
      <c r="B945" s="92" t="s">
        <v>4936</v>
      </c>
      <c r="C945" s="92" t="s">
        <v>859</v>
      </c>
      <c r="D945" s="93">
        <v>44620</v>
      </c>
      <c r="E945" s="89" t="s">
        <v>7968</v>
      </c>
      <c r="F945" s="92">
        <v>520448</v>
      </c>
      <c r="G945" s="94">
        <v>2</v>
      </c>
    </row>
    <row r="946" spans="1:7">
      <c r="A946" s="92">
        <v>308751</v>
      </c>
      <c r="B946" s="92" t="s">
        <v>4937</v>
      </c>
      <c r="C946" s="92" t="s">
        <v>859</v>
      </c>
      <c r="D946" s="93">
        <v>44620</v>
      </c>
      <c r="E946" s="89" t="s">
        <v>7968</v>
      </c>
      <c r="F946" s="92">
        <v>520449</v>
      </c>
      <c r="G946" s="94">
        <v>2</v>
      </c>
    </row>
    <row r="947" spans="1:7">
      <c r="A947" s="92">
        <v>308752</v>
      </c>
      <c r="B947" s="92" t="s">
        <v>4938</v>
      </c>
      <c r="C947" s="92" t="s">
        <v>859</v>
      </c>
      <c r="D947" s="93">
        <v>44620</v>
      </c>
      <c r="E947" s="89" t="s">
        <v>7968</v>
      </c>
      <c r="F947" s="92">
        <v>520450</v>
      </c>
      <c r="G947" s="94">
        <v>2</v>
      </c>
    </row>
    <row r="948" spans="1:7">
      <c r="A948" s="92">
        <v>308588</v>
      </c>
      <c r="B948" s="92" t="s">
        <v>4939</v>
      </c>
      <c r="C948" s="92" t="s">
        <v>859</v>
      </c>
      <c r="D948" s="93">
        <v>44620</v>
      </c>
      <c r="E948" s="89" t="s">
        <v>7968</v>
      </c>
      <c r="F948" s="92">
        <v>520451</v>
      </c>
      <c r="G948" s="94">
        <v>2</v>
      </c>
    </row>
    <row r="949" spans="1:7">
      <c r="A949" s="92">
        <v>308589</v>
      </c>
      <c r="B949" s="92" t="s">
        <v>4940</v>
      </c>
      <c r="C949" s="92" t="s">
        <v>859</v>
      </c>
      <c r="D949" s="93">
        <v>44620</v>
      </c>
      <c r="E949" s="89" t="s">
        <v>7968</v>
      </c>
      <c r="F949" s="92">
        <v>520452</v>
      </c>
      <c r="G949" s="94">
        <v>2</v>
      </c>
    </row>
    <row r="950" spans="1:7">
      <c r="A950" s="92">
        <v>308590</v>
      </c>
      <c r="B950" s="92" t="s">
        <v>4941</v>
      </c>
      <c r="C950" s="92" t="s">
        <v>859</v>
      </c>
      <c r="D950" s="93">
        <v>44620</v>
      </c>
      <c r="E950" s="89" t="s">
        <v>7968</v>
      </c>
      <c r="F950" s="92">
        <v>520453</v>
      </c>
      <c r="G950" s="94">
        <v>2</v>
      </c>
    </row>
    <row r="951" spans="1:7">
      <c r="A951" s="92">
        <v>308591</v>
      </c>
      <c r="B951" s="92" t="s">
        <v>4942</v>
      </c>
      <c r="C951" s="92" t="s">
        <v>859</v>
      </c>
      <c r="D951" s="93">
        <v>44620</v>
      </c>
      <c r="E951" s="89" t="s">
        <v>7968</v>
      </c>
      <c r="F951" s="92">
        <v>520454</v>
      </c>
      <c r="G951" s="94">
        <v>2</v>
      </c>
    </row>
    <row r="952" spans="1:7">
      <c r="A952" s="92">
        <v>308592</v>
      </c>
      <c r="B952" s="92" t="s">
        <v>4943</v>
      </c>
      <c r="C952" s="92" t="s">
        <v>859</v>
      </c>
      <c r="D952" s="93">
        <v>44620</v>
      </c>
      <c r="E952" s="89" t="s">
        <v>7968</v>
      </c>
      <c r="F952" s="92">
        <v>520455</v>
      </c>
      <c r="G952" s="94">
        <v>2</v>
      </c>
    </row>
    <row r="953" spans="1:7">
      <c r="A953" s="92">
        <v>308593</v>
      </c>
      <c r="B953" s="92" t="s">
        <v>4944</v>
      </c>
      <c r="C953" s="92" t="s">
        <v>859</v>
      </c>
      <c r="D953" s="93">
        <v>44620</v>
      </c>
      <c r="E953" s="89" t="s">
        <v>7968</v>
      </c>
      <c r="F953" s="92">
        <v>520456</v>
      </c>
      <c r="G953" s="94">
        <v>2</v>
      </c>
    </row>
    <row r="954" spans="1:7">
      <c r="A954" s="92">
        <v>308594</v>
      </c>
      <c r="B954" s="92" t="s">
        <v>4945</v>
      </c>
      <c r="C954" s="92" t="s">
        <v>859</v>
      </c>
      <c r="D954" s="93">
        <v>44620</v>
      </c>
      <c r="E954" s="89" t="s">
        <v>7968</v>
      </c>
      <c r="F954" s="92">
        <v>520457</v>
      </c>
      <c r="G954" s="94">
        <v>2</v>
      </c>
    </row>
    <row r="955" spans="1:7">
      <c r="A955" s="92">
        <v>308595</v>
      </c>
      <c r="B955" s="92" t="s">
        <v>4946</v>
      </c>
      <c r="C955" s="92" t="s">
        <v>859</v>
      </c>
      <c r="D955" s="93">
        <v>44620</v>
      </c>
      <c r="E955" s="89" t="s">
        <v>7968</v>
      </c>
      <c r="F955" s="92">
        <v>520458</v>
      </c>
      <c r="G955" s="94">
        <v>2</v>
      </c>
    </row>
    <row r="956" spans="1:7">
      <c r="A956" s="92">
        <v>308596</v>
      </c>
      <c r="B956" s="92" t="s">
        <v>4947</v>
      </c>
      <c r="C956" s="92" t="s">
        <v>859</v>
      </c>
      <c r="D956" s="93">
        <v>44620</v>
      </c>
      <c r="E956" s="89" t="s">
        <v>7968</v>
      </c>
      <c r="F956" s="92">
        <v>520459</v>
      </c>
      <c r="G956" s="94">
        <v>2</v>
      </c>
    </row>
    <row r="957" spans="1:7">
      <c r="A957" s="92">
        <v>308597</v>
      </c>
      <c r="B957" s="92" t="s">
        <v>4948</v>
      </c>
      <c r="C957" s="92" t="s">
        <v>859</v>
      </c>
      <c r="D957" s="93">
        <v>44620</v>
      </c>
      <c r="E957" s="89" t="s">
        <v>7968</v>
      </c>
      <c r="F957" s="92">
        <v>520460</v>
      </c>
      <c r="G957" s="94">
        <v>2</v>
      </c>
    </row>
    <row r="958" spans="1:7">
      <c r="A958" s="92">
        <v>308598</v>
      </c>
      <c r="B958" s="92" t="s">
        <v>4949</v>
      </c>
      <c r="C958" s="92" t="s">
        <v>859</v>
      </c>
      <c r="D958" s="93">
        <v>44620</v>
      </c>
      <c r="E958" s="89" t="s">
        <v>7968</v>
      </c>
      <c r="F958" s="92">
        <v>520461</v>
      </c>
      <c r="G958" s="94">
        <v>2</v>
      </c>
    </row>
    <row r="959" spans="1:7">
      <c r="A959" s="92">
        <v>308599</v>
      </c>
      <c r="B959" s="92" t="s">
        <v>4950</v>
      </c>
      <c r="C959" s="92" t="s">
        <v>859</v>
      </c>
      <c r="D959" s="93">
        <v>44620</v>
      </c>
      <c r="E959" s="89" t="s">
        <v>7968</v>
      </c>
      <c r="F959" s="92">
        <v>520462</v>
      </c>
      <c r="G959" s="94">
        <v>2</v>
      </c>
    </row>
    <row r="960" spans="1:7">
      <c r="A960" s="92">
        <v>308600</v>
      </c>
      <c r="B960" s="92" t="s">
        <v>4951</v>
      </c>
      <c r="C960" s="92" t="s">
        <v>859</v>
      </c>
      <c r="D960" s="93">
        <v>44620</v>
      </c>
      <c r="E960" s="89" t="s">
        <v>7968</v>
      </c>
      <c r="F960" s="92">
        <v>520463</v>
      </c>
      <c r="G960" s="94">
        <v>2</v>
      </c>
    </row>
    <row r="961" spans="1:7">
      <c r="A961" s="92">
        <v>308601</v>
      </c>
      <c r="B961" s="92" t="s">
        <v>4952</v>
      </c>
      <c r="C961" s="92" t="s">
        <v>859</v>
      </c>
      <c r="D961" s="93">
        <v>44620</v>
      </c>
      <c r="E961" s="89" t="s">
        <v>7968</v>
      </c>
      <c r="F961" s="92">
        <v>520464</v>
      </c>
      <c r="G961" s="94">
        <v>2</v>
      </c>
    </row>
    <row r="962" spans="1:7">
      <c r="A962" s="92">
        <v>308602</v>
      </c>
      <c r="B962" s="92" t="s">
        <v>4953</v>
      </c>
      <c r="C962" s="92" t="s">
        <v>859</v>
      </c>
      <c r="D962" s="93">
        <v>44620</v>
      </c>
      <c r="E962" s="89" t="s">
        <v>7968</v>
      </c>
      <c r="F962" s="92">
        <v>520465</v>
      </c>
      <c r="G962" s="94">
        <v>2</v>
      </c>
    </row>
    <row r="963" spans="1:7">
      <c r="A963" s="92">
        <v>308603</v>
      </c>
      <c r="B963" s="92" t="s">
        <v>4954</v>
      </c>
      <c r="C963" s="92" t="s">
        <v>859</v>
      </c>
      <c r="D963" s="93">
        <v>44620</v>
      </c>
      <c r="E963" s="89" t="s">
        <v>7968</v>
      </c>
      <c r="F963" s="92">
        <v>520466</v>
      </c>
      <c r="G963" s="94">
        <v>2</v>
      </c>
    </row>
    <row r="964" spans="1:7">
      <c r="A964" s="92">
        <v>308604</v>
      </c>
      <c r="B964" s="92" t="s">
        <v>4955</v>
      </c>
      <c r="C964" s="92" t="s">
        <v>859</v>
      </c>
      <c r="D964" s="93">
        <v>44620</v>
      </c>
      <c r="E964" s="89" t="s">
        <v>7968</v>
      </c>
      <c r="F964" s="92">
        <v>520467</v>
      </c>
      <c r="G964" s="94">
        <v>2</v>
      </c>
    </row>
    <row r="965" spans="1:7">
      <c r="A965" s="92">
        <v>308605</v>
      </c>
      <c r="B965" s="92" t="s">
        <v>4956</v>
      </c>
      <c r="C965" s="92" t="s">
        <v>859</v>
      </c>
      <c r="D965" s="93">
        <v>44620</v>
      </c>
      <c r="E965" s="89" t="s">
        <v>7968</v>
      </c>
      <c r="F965" s="92">
        <v>520468</v>
      </c>
      <c r="G965" s="94">
        <v>2</v>
      </c>
    </row>
    <row r="966" spans="1:7">
      <c r="A966" s="92">
        <v>308606</v>
      </c>
      <c r="B966" s="92" t="s">
        <v>4957</v>
      </c>
      <c r="C966" s="92" t="s">
        <v>859</v>
      </c>
      <c r="D966" s="93">
        <v>44620</v>
      </c>
      <c r="E966" s="89" t="s">
        <v>7968</v>
      </c>
      <c r="F966" s="92">
        <v>520469</v>
      </c>
      <c r="G966" s="94">
        <v>2</v>
      </c>
    </row>
    <row r="967" spans="1:7">
      <c r="A967" s="92">
        <v>308607</v>
      </c>
      <c r="B967" s="92" t="s">
        <v>4958</v>
      </c>
      <c r="C967" s="92" t="s">
        <v>859</v>
      </c>
      <c r="D967" s="93">
        <v>44620</v>
      </c>
      <c r="E967" s="89" t="s">
        <v>7968</v>
      </c>
      <c r="F967" s="92">
        <v>520470</v>
      </c>
      <c r="G967" s="94">
        <v>2</v>
      </c>
    </row>
    <row r="968" spans="1:7">
      <c r="A968" s="92">
        <v>308608</v>
      </c>
      <c r="B968" s="92" t="s">
        <v>4959</v>
      </c>
      <c r="C968" s="92" t="s">
        <v>859</v>
      </c>
      <c r="D968" s="93">
        <v>44620</v>
      </c>
      <c r="E968" s="89" t="s">
        <v>7968</v>
      </c>
      <c r="F968" s="92">
        <v>520471</v>
      </c>
      <c r="G968" s="94">
        <v>2</v>
      </c>
    </row>
    <row r="969" spans="1:7">
      <c r="A969" s="92">
        <v>308609</v>
      </c>
      <c r="B969" s="92" t="s">
        <v>4960</v>
      </c>
      <c r="C969" s="92" t="s">
        <v>859</v>
      </c>
      <c r="D969" s="93">
        <v>44620</v>
      </c>
      <c r="E969" s="89" t="s">
        <v>7968</v>
      </c>
      <c r="F969" s="92">
        <v>520472</v>
      </c>
      <c r="G969" s="94">
        <v>2</v>
      </c>
    </row>
    <row r="970" spans="1:7">
      <c r="A970" s="92">
        <v>308610</v>
      </c>
      <c r="B970" s="92" t="s">
        <v>4961</v>
      </c>
      <c r="C970" s="92" t="s">
        <v>859</v>
      </c>
      <c r="D970" s="93">
        <v>44620</v>
      </c>
      <c r="E970" s="89" t="s">
        <v>7968</v>
      </c>
      <c r="F970" s="92">
        <v>520473</v>
      </c>
      <c r="G970" s="94">
        <v>2</v>
      </c>
    </row>
    <row r="971" spans="1:7">
      <c r="A971" s="92">
        <v>308611</v>
      </c>
      <c r="B971" s="92" t="s">
        <v>4962</v>
      </c>
      <c r="C971" s="92" t="s">
        <v>859</v>
      </c>
      <c r="D971" s="93">
        <v>44620</v>
      </c>
      <c r="E971" s="89" t="s">
        <v>7968</v>
      </c>
      <c r="F971" s="92">
        <v>520474</v>
      </c>
      <c r="G971" s="94">
        <v>2</v>
      </c>
    </row>
    <row r="972" spans="1:7">
      <c r="A972" s="92">
        <v>308612</v>
      </c>
      <c r="B972" s="92" t="s">
        <v>4963</v>
      </c>
      <c r="C972" s="92" t="s">
        <v>859</v>
      </c>
      <c r="D972" s="93">
        <v>44620</v>
      </c>
      <c r="E972" s="89" t="s">
        <v>7968</v>
      </c>
      <c r="F972" s="92">
        <v>520475</v>
      </c>
      <c r="G972" s="94">
        <v>2</v>
      </c>
    </row>
    <row r="973" spans="1:7">
      <c r="A973" s="92">
        <v>308613</v>
      </c>
      <c r="B973" s="92" t="s">
        <v>4964</v>
      </c>
      <c r="C973" s="92" t="s">
        <v>859</v>
      </c>
      <c r="D973" s="93">
        <v>44620</v>
      </c>
      <c r="E973" s="89" t="s">
        <v>7968</v>
      </c>
      <c r="F973" s="92">
        <v>520476</v>
      </c>
      <c r="G973" s="94">
        <v>2</v>
      </c>
    </row>
    <row r="974" spans="1:7">
      <c r="A974" s="92">
        <v>308614</v>
      </c>
      <c r="B974" s="92" t="s">
        <v>4965</v>
      </c>
      <c r="C974" s="92" t="s">
        <v>859</v>
      </c>
      <c r="D974" s="93">
        <v>44620</v>
      </c>
      <c r="E974" s="89" t="s">
        <v>7968</v>
      </c>
      <c r="F974" s="92">
        <v>520477</v>
      </c>
      <c r="G974" s="94">
        <v>2</v>
      </c>
    </row>
    <row r="975" spans="1:7">
      <c r="A975" s="92">
        <v>308615</v>
      </c>
      <c r="B975" s="92" t="s">
        <v>4966</v>
      </c>
      <c r="C975" s="92" t="s">
        <v>859</v>
      </c>
      <c r="D975" s="93">
        <v>44620</v>
      </c>
      <c r="E975" s="89" t="s">
        <v>7968</v>
      </c>
      <c r="F975" s="92">
        <v>520478</v>
      </c>
      <c r="G975" s="94">
        <v>2</v>
      </c>
    </row>
    <row r="976" spans="1:7">
      <c r="A976" s="92">
        <v>308616</v>
      </c>
      <c r="B976" s="92" t="s">
        <v>4967</v>
      </c>
      <c r="C976" s="92" t="s">
        <v>859</v>
      </c>
      <c r="D976" s="93">
        <v>44620</v>
      </c>
      <c r="E976" s="89" t="s">
        <v>7968</v>
      </c>
      <c r="F976" s="92">
        <v>520479</v>
      </c>
      <c r="G976" s="94">
        <v>2</v>
      </c>
    </row>
    <row r="977" spans="1:7">
      <c r="A977" s="92">
        <v>308617</v>
      </c>
      <c r="B977" s="92" t="s">
        <v>4968</v>
      </c>
      <c r="C977" s="92" t="s">
        <v>859</v>
      </c>
      <c r="D977" s="93">
        <v>44620</v>
      </c>
      <c r="E977" s="89" t="s">
        <v>7968</v>
      </c>
      <c r="F977" s="92">
        <v>520480</v>
      </c>
      <c r="G977" s="94">
        <v>2</v>
      </c>
    </row>
    <row r="978" spans="1:7">
      <c r="A978" s="92">
        <v>308618</v>
      </c>
      <c r="B978" s="92" t="s">
        <v>4969</v>
      </c>
      <c r="C978" s="92" t="s">
        <v>859</v>
      </c>
      <c r="D978" s="93">
        <v>44620</v>
      </c>
      <c r="E978" s="89" t="s">
        <v>7968</v>
      </c>
      <c r="F978" s="92">
        <v>520481</v>
      </c>
      <c r="G978" s="94">
        <v>2</v>
      </c>
    </row>
    <row r="979" spans="1:7">
      <c r="A979" s="92">
        <v>308619</v>
      </c>
      <c r="B979" s="92" t="s">
        <v>4970</v>
      </c>
      <c r="C979" s="92" t="s">
        <v>859</v>
      </c>
      <c r="D979" s="93">
        <v>44620</v>
      </c>
      <c r="E979" s="89" t="s">
        <v>7968</v>
      </c>
      <c r="F979" s="92">
        <v>520482</v>
      </c>
      <c r="G979" s="94">
        <v>2</v>
      </c>
    </row>
    <row r="980" spans="1:7">
      <c r="A980" s="92">
        <v>308620</v>
      </c>
      <c r="B980" s="92" t="s">
        <v>4971</v>
      </c>
      <c r="C980" s="92" t="s">
        <v>859</v>
      </c>
      <c r="D980" s="93">
        <v>44620</v>
      </c>
      <c r="E980" s="89" t="s">
        <v>7968</v>
      </c>
      <c r="F980" s="92">
        <v>520483</v>
      </c>
      <c r="G980" s="94">
        <v>2</v>
      </c>
    </row>
    <row r="981" spans="1:7">
      <c r="A981" s="92">
        <v>308621</v>
      </c>
      <c r="B981" s="92" t="s">
        <v>4972</v>
      </c>
      <c r="C981" s="92" t="s">
        <v>859</v>
      </c>
      <c r="D981" s="93">
        <v>44620</v>
      </c>
      <c r="E981" s="89" t="s">
        <v>7968</v>
      </c>
      <c r="F981" s="92">
        <v>520484</v>
      </c>
      <c r="G981" s="94">
        <v>2</v>
      </c>
    </row>
    <row r="982" spans="1:7">
      <c r="A982" s="92">
        <v>308622</v>
      </c>
      <c r="B982" s="92" t="s">
        <v>4973</v>
      </c>
      <c r="C982" s="92" t="s">
        <v>859</v>
      </c>
      <c r="D982" s="93">
        <v>44620</v>
      </c>
      <c r="E982" s="89" t="s">
        <v>7968</v>
      </c>
      <c r="F982" s="92">
        <v>520485</v>
      </c>
      <c r="G982" s="94">
        <v>2</v>
      </c>
    </row>
    <row r="983" spans="1:7">
      <c r="A983" s="92">
        <v>308623</v>
      </c>
      <c r="B983" s="92" t="s">
        <v>4974</v>
      </c>
      <c r="C983" s="92" t="s">
        <v>859</v>
      </c>
      <c r="D983" s="93">
        <v>44620</v>
      </c>
      <c r="E983" s="89" t="s">
        <v>7968</v>
      </c>
      <c r="F983" s="92">
        <v>520486</v>
      </c>
      <c r="G983" s="94">
        <v>2</v>
      </c>
    </row>
    <row r="984" spans="1:7">
      <c r="A984" s="92">
        <v>308624</v>
      </c>
      <c r="B984" s="92" t="s">
        <v>4975</v>
      </c>
      <c r="C984" s="92" t="s">
        <v>859</v>
      </c>
      <c r="D984" s="93">
        <v>44620</v>
      </c>
      <c r="E984" s="89" t="s">
        <v>7968</v>
      </c>
      <c r="F984" s="92">
        <v>520487</v>
      </c>
      <c r="G984" s="94">
        <v>2</v>
      </c>
    </row>
    <row r="985" spans="1:7">
      <c r="A985" s="92">
        <v>308625</v>
      </c>
      <c r="B985" s="92" t="s">
        <v>4976</v>
      </c>
      <c r="C985" s="92" t="s">
        <v>859</v>
      </c>
      <c r="D985" s="93">
        <v>44620</v>
      </c>
      <c r="E985" s="89" t="s">
        <v>7968</v>
      </c>
      <c r="F985" s="92">
        <v>520488</v>
      </c>
      <c r="G985" s="94">
        <v>2</v>
      </c>
    </row>
    <row r="986" spans="1:7">
      <c r="A986" s="92">
        <v>308626</v>
      </c>
      <c r="B986" s="92" t="s">
        <v>4977</v>
      </c>
      <c r="C986" s="92" t="s">
        <v>859</v>
      </c>
      <c r="D986" s="93">
        <v>44620</v>
      </c>
      <c r="E986" s="89" t="s">
        <v>7968</v>
      </c>
      <c r="F986" s="92">
        <v>520489</v>
      </c>
      <c r="G986" s="94">
        <v>2</v>
      </c>
    </row>
    <row r="987" spans="1:7">
      <c r="A987" s="92">
        <v>308627</v>
      </c>
      <c r="B987" s="92" t="s">
        <v>4978</v>
      </c>
      <c r="C987" s="92" t="s">
        <v>859</v>
      </c>
      <c r="D987" s="93">
        <v>44620</v>
      </c>
      <c r="E987" s="89" t="s">
        <v>7968</v>
      </c>
      <c r="F987" s="92">
        <v>520490</v>
      </c>
      <c r="G987" s="94">
        <v>2</v>
      </c>
    </row>
    <row r="988" spans="1:7">
      <c r="A988" s="92">
        <v>308628</v>
      </c>
      <c r="B988" s="92" t="s">
        <v>4979</v>
      </c>
      <c r="C988" s="92" t="s">
        <v>859</v>
      </c>
      <c r="D988" s="93">
        <v>44620</v>
      </c>
      <c r="E988" s="89" t="s">
        <v>7968</v>
      </c>
      <c r="F988" s="92">
        <v>520491</v>
      </c>
      <c r="G988" s="94">
        <v>2</v>
      </c>
    </row>
    <row r="989" spans="1:7">
      <c r="A989" s="92">
        <v>308629</v>
      </c>
      <c r="B989" s="92" t="s">
        <v>4980</v>
      </c>
      <c r="C989" s="92" t="s">
        <v>859</v>
      </c>
      <c r="D989" s="93">
        <v>44620</v>
      </c>
      <c r="E989" s="89" t="s">
        <v>7968</v>
      </c>
      <c r="F989" s="92">
        <v>520492</v>
      </c>
      <c r="G989" s="94">
        <v>2</v>
      </c>
    </row>
    <row r="990" spans="1:7">
      <c r="A990" s="92">
        <v>308630</v>
      </c>
      <c r="B990" s="92" t="s">
        <v>4981</v>
      </c>
      <c r="C990" s="92" t="s">
        <v>859</v>
      </c>
      <c r="D990" s="93">
        <v>44620</v>
      </c>
      <c r="E990" s="89" t="s">
        <v>7968</v>
      </c>
      <c r="F990" s="92">
        <v>520493</v>
      </c>
      <c r="G990" s="94">
        <v>2</v>
      </c>
    </row>
    <row r="991" spans="1:7">
      <c r="A991" s="92">
        <v>308631</v>
      </c>
      <c r="B991" s="92" t="s">
        <v>4982</v>
      </c>
      <c r="C991" s="92" t="s">
        <v>859</v>
      </c>
      <c r="D991" s="93">
        <v>44620</v>
      </c>
      <c r="E991" s="89" t="s">
        <v>7968</v>
      </c>
      <c r="F991" s="92">
        <v>520494</v>
      </c>
      <c r="G991" s="94">
        <v>2</v>
      </c>
    </row>
    <row r="992" spans="1:7">
      <c r="A992" s="92">
        <v>308632</v>
      </c>
      <c r="B992" s="92" t="s">
        <v>4983</v>
      </c>
      <c r="C992" s="92" t="s">
        <v>859</v>
      </c>
      <c r="D992" s="93">
        <v>44620</v>
      </c>
      <c r="E992" s="89" t="s">
        <v>7968</v>
      </c>
      <c r="F992" s="92">
        <v>520495</v>
      </c>
      <c r="G992" s="94">
        <v>4</v>
      </c>
    </row>
    <row r="993" spans="1:7">
      <c r="A993" s="92">
        <v>308633</v>
      </c>
      <c r="B993" s="92" t="s">
        <v>4984</v>
      </c>
      <c r="C993" s="92" t="s">
        <v>859</v>
      </c>
      <c r="D993" s="93">
        <v>44620</v>
      </c>
      <c r="E993" s="89" t="s">
        <v>7968</v>
      </c>
      <c r="F993" s="92">
        <v>520496</v>
      </c>
      <c r="G993" s="94">
        <v>2</v>
      </c>
    </row>
    <row r="994" spans="1:7">
      <c r="A994" s="92">
        <v>308634</v>
      </c>
      <c r="B994" s="92" t="s">
        <v>4985</v>
      </c>
      <c r="C994" s="92" t="s">
        <v>859</v>
      </c>
      <c r="D994" s="93">
        <v>44620</v>
      </c>
      <c r="E994" s="89" t="s">
        <v>7968</v>
      </c>
      <c r="F994" s="92">
        <v>520497</v>
      </c>
      <c r="G994" s="94">
        <v>2</v>
      </c>
    </row>
    <row r="995" spans="1:7">
      <c r="A995" s="92">
        <v>308635</v>
      </c>
      <c r="B995" s="92" t="s">
        <v>4986</v>
      </c>
      <c r="C995" s="92" t="s">
        <v>859</v>
      </c>
      <c r="D995" s="93">
        <v>44620</v>
      </c>
      <c r="E995" s="89" t="s">
        <v>7968</v>
      </c>
      <c r="F995" s="92">
        <v>520498</v>
      </c>
      <c r="G995" s="94">
        <v>2</v>
      </c>
    </row>
    <row r="996" spans="1:7">
      <c r="A996" s="92">
        <v>308636</v>
      </c>
      <c r="B996" s="92" t="s">
        <v>4987</v>
      </c>
      <c r="C996" s="92" t="s">
        <v>859</v>
      </c>
      <c r="D996" s="93">
        <v>44620</v>
      </c>
      <c r="E996" s="89" t="s">
        <v>7968</v>
      </c>
      <c r="F996" s="92">
        <v>520499</v>
      </c>
      <c r="G996" s="94">
        <v>2</v>
      </c>
    </row>
    <row r="997" spans="1:7">
      <c r="A997" s="92">
        <v>308637</v>
      </c>
      <c r="B997" s="92" t="s">
        <v>4988</v>
      </c>
      <c r="C997" s="92" t="s">
        <v>859</v>
      </c>
      <c r="D997" s="93">
        <v>44620</v>
      </c>
      <c r="E997" s="89" t="s">
        <v>7968</v>
      </c>
      <c r="F997" s="92">
        <v>520500</v>
      </c>
      <c r="G997" s="94">
        <v>2</v>
      </c>
    </row>
    <row r="998" spans="1:7">
      <c r="A998" s="92">
        <v>308638</v>
      </c>
      <c r="B998" s="92" t="s">
        <v>4989</v>
      </c>
      <c r="C998" s="92" t="s">
        <v>859</v>
      </c>
      <c r="D998" s="93">
        <v>44620</v>
      </c>
      <c r="E998" s="89" t="s">
        <v>7968</v>
      </c>
      <c r="F998" s="92">
        <v>520501</v>
      </c>
      <c r="G998" s="94">
        <v>2</v>
      </c>
    </row>
    <row r="999" spans="1:7">
      <c r="A999" s="92">
        <v>308639</v>
      </c>
      <c r="B999" s="92" t="s">
        <v>4990</v>
      </c>
      <c r="C999" s="92" t="s">
        <v>859</v>
      </c>
      <c r="D999" s="93">
        <v>44620</v>
      </c>
      <c r="E999" s="89" t="s">
        <v>7968</v>
      </c>
      <c r="F999" s="92">
        <v>520502</v>
      </c>
      <c r="G999" s="94">
        <v>2</v>
      </c>
    </row>
    <row r="1000" spans="1:7">
      <c r="A1000" s="92">
        <v>308640</v>
      </c>
      <c r="B1000" s="92" t="s">
        <v>4991</v>
      </c>
      <c r="C1000" s="92" t="s">
        <v>859</v>
      </c>
      <c r="D1000" s="93">
        <v>44620</v>
      </c>
      <c r="E1000" s="89" t="s">
        <v>7968</v>
      </c>
      <c r="F1000" s="92">
        <v>520503</v>
      </c>
      <c r="G1000" s="94">
        <v>2</v>
      </c>
    </row>
    <row r="1001" spans="1:7">
      <c r="A1001" s="92">
        <v>308641</v>
      </c>
      <c r="B1001" s="92" t="s">
        <v>4992</v>
      </c>
      <c r="C1001" s="92" t="s">
        <v>859</v>
      </c>
      <c r="D1001" s="93">
        <v>44620</v>
      </c>
      <c r="E1001" s="89" t="s">
        <v>7968</v>
      </c>
      <c r="F1001" s="92">
        <v>520504</v>
      </c>
      <c r="G1001" s="94">
        <v>2</v>
      </c>
    </row>
    <row r="1002" spans="1:7">
      <c r="A1002" s="92">
        <v>308642</v>
      </c>
      <c r="B1002" s="92" t="s">
        <v>4993</v>
      </c>
      <c r="C1002" s="92" t="s">
        <v>859</v>
      </c>
      <c r="D1002" s="93">
        <v>44620</v>
      </c>
      <c r="E1002" s="89" t="s">
        <v>7968</v>
      </c>
      <c r="F1002" s="92">
        <v>520505</v>
      </c>
      <c r="G1002" s="94">
        <v>2</v>
      </c>
    </row>
    <row r="1003" spans="1:7">
      <c r="A1003" s="92">
        <v>308643</v>
      </c>
      <c r="B1003" s="92" t="s">
        <v>4994</v>
      </c>
      <c r="C1003" s="92" t="s">
        <v>859</v>
      </c>
      <c r="D1003" s="93">
        <v>44620</v>
      </c>
      <c r="E1003" s="89" t="s">
        <v>7968</v>
      </c>
      <c r="F1003" s="92">
        <v>520506</v>
      </c>
      <c r="G1003" s="94">
        <v>2</v>
      </c>
    </row>
    <row r="1004" spans="1:7">
      <c r="A1004" s="92">
        <v>308644</v>
      </c>
      <c r="B1004" s="92" t="s">
        <v>4995</v>
      </c>
      <c r="C1004" s="92" t="s">
        <v>859</v>
      </c>
      <c r="D1004" s="93">
        <v>44620</v>
      </c>
      <c r="E1004" s="89" t="s">
        <v>7968</v>
      </c>
      <c r="F1004" s="92">
        <v>520507</v>
      </c>
      <c r="G1004" s="94">
        <v>2</v>
      </c>
    </row>
    <row r="1005" spans="1:7">
      <c r="A1005" s="92">
        <v>308645</v>
      </c>
      <c r="B1005" s="92" t="s">
        <v>4996</v>
      </c>
      <c r="C1005" s="92" t="s">
        <v>859</v>
      </c>
      <c r="D1005" s="93">
        <v>44620</v>
      </c>
      <c r="E1005" s="89" t="s">
        <v>7968</v>
      </c>
      <c r="F1005" s="92">
        <v>520508</v>
      </c>
      <c r="G1005" s="94">
        <v>2</v>
      </c>
    </row>
    <row r="1006" spans="1:7">
      <c r="A1006" s="92">
        <v>308646</v>
      </c>
      <c r="B1006" s="92" t="s">
        <v>4997</v>
      </c>
      <c r="C1006" s="92" t="s">
        <v>859</v>
      </c>
      <c r="D1006" s="93">
        <v>44620</v>
      </c>
      <c r="E1006" s="89" t="s">
        <v>7968</v>
      </c>
      <c r="F1006" s="92">
        <v>520509</v>
      </c>
      <c r="G1006" s="94">
        <v>2</v>
      </c>
    </row>
    <row r="1007" spans="1:7">
      <c r="A1007" s="92">
        <v>308647</v>
      </c>
      <c r="B1007" s="92" t="s">
        <v>4998</v>
      </c>
      <c r="C1007" s="92" t="s">
        <v>859</v>
      </c>
      <c r="D1007" s="93">
        <v>44620</v>
      </c>
      <c r="E1007" s="89" t="s">
        <v>7968</v>
      </c>
      <c r="F1007" s="92">
        <v>520510</v>
      </c>
      <c r="G1007" s="94">
        <v>2</v>
      </c>
    </row>
    <row r="1008" spans="1:7">
      <c r="A1008" s="92">
        <v>308648</v>
      </c>
      <c r="B1008" s="92" t="s">
        <v>4999</v>
      </c>
      <c r="C1008" s="92" t="s">
        <v>859</v>
      </c>
      <c r="D1008" s="93">
        <v>44620</v>
      </c>
      <c r="E1008" s="89" t="s">
        <v>7968</v>
      </c>
      <c r="F1008" s="92">
        <v>520511</v>
      </c>
      <c r="G1008" s="94">
        <v>2</v>
      </c>
    </row>
    <row r="1009" spans="1:7">
      <c r="A1009" s="92">
        <v>308649</v>
      </c>
      <c r="B1009" s="92" t="s">
        <v>5000</v>
      </c>
      <c r="C1009" s="92" t="s">
        <v>859</v>
      </c>
      <c r="D1009" s="93">
        <v>44620</v>
      </c>
      <c r="E1009" s="89" t="s">
        <v>7968</v>
      </c>
      <c r="F1009" s="92">
        <v>520512</v>
      </c>
      <c r="G1009" s="94">
        <v>2</v>
      </c>
    </row>
    <row r="1010" spans="1:7">
      <c r="A1010" s="92">
        <v>308650</v>
      </c>
      <c r="B1010" s="92" t="s">
        <v>5001</v>
      </c>
      <c r="C1010" s="92" t="s">
        <v>859</v>
      </c>
      <c r="D1010" s="93">
        <v>44620</v>
      </c>
      <c r="E1010" s="89" t="s">
        <v>7968</v>
      </c>
      <c r="F1010" s="92">
        <v>520513</v>
      </c>
      <c r="G1010" s="94">
        <v>2</v>
      </c>
    </row>
    <row r="1011" spans="1:7">
      <c r="A1011" s="92">
        <v>308651</v>
      </c>
      <c r="B1011" s="92" t="s">
        <v>5002</v>
      </c>
      <c r="C1011" s="92" t="s">
        <v>859</v>
      </c>
      <c r="D1011" s="93">
        <v>44620</v>
      </c>
      <c r="E1011" s="89" t="s">
        <v>7968</v>
      </c>
      <c r="F1011" s="92">
        <v>520514</v>
      </c>
      <c r="G1011" s="94">
        <v>2</v>
      </c>
    </row>
    <row r="1012" spans="1:7">
      <c r="A1012" s="92">
        <v>308652</v>
      </c>
      <c r="B1012" s="92" t="s">
        <v>5003</v>
      </c>
      <c r="C1012" s="92" t="s">
        <v>859</v>
      </c>
      <c r="D1012" s="93">
        <v>44620</v>
      </c>
      <c r="E1012" s="89" t="s">
        <v>7968</v>
      </c>
      <c r="F1012" s="92">
        <v>520515</v>
      </c>
      <c r="G1012" s="94">
        <v>2</v>
      </c>
    </row>
    <row r="1013" spans="1:7">
      <c r="A1013" s="92">
        <v>308653</v>
      </c>
      <c r="B1013" s="92" t="s">
        <v>5004</v>
      </c>
      <c r="C1013" s="92" t="s">
        <v>859</v>
      </c>
      <c r="D1013" s="93">
        <v>44620</v>
      </c>
      <c r="E1013" s="89" t="s">
        <v>7968</v>
      </c>
      <c r="F1013" s="92">
        <v>520516</v>
      </c>
      <c r="G1013" s="94">
        <v>2</v>
      </c>
    </row>
    <row r="1014" spans="1:7">
      <c r="A1014" s="92">
        <v>308654</v>
      </c>
      <c r="B1014" s="92" t="s">
        <v>5005</v>
      </c>
      <c r="C1014" s="92" t="s">
        <v>859</v>
      </c>
      <c r="D1014" s="93">
        <v>44620</v>
      </c>
      <c r="E1014" s="89" t="s">
        <v>7968</v>
      </c>
      <c r="F1014" s="92">
        <v>520517</v>
      </c>
      <c r="G1014" s="94">
        <v>2</v>
      </c>
    </row>
    <row r="1015" spans="1:7">
      <c r="A1015" s="92">
        <v>308655</v>
      </c>
      <c r="B1015" s="92" t="s">
        <v>5006</v>
      </c>
      <c r="C1015" s="92" t="s">
        <v>859</v>
      </c>
      <c r="D1015" s="93">
        <v>44620</v>
      </c>
      <c r="E1015" s="89" t="s">
        <v>7968</v>
      </c>
      <c r="F1015" s="92">
        <v>520518</v>
      </c>
      <c r="G1015" s="94">
        <v>2</v>
      </c>
    </row>
    <row r="1016" spans="1:7">
      <c r="A1016" s="92">
        <v>308656</v>
      </c>
      <c r="B1016" s="92" t="s">
        <v>5007</v>
      </c>
      <c r="C1016" s="92" t="s">
        <v>859</v>
      </c>
      <c r="D1016" s="93">
        <v>44620</v>
      </c>
      <c r="E1016" s="89" t="s">
        <v>7968</v>
      </c>
      <c r="F1016" s="92">
        <v>520519</v>
      </c>
      <c r="G1016" s="94">
        <v>2</v>
      </c>
    </row>
    <row r="1017" spans="1:7">
      <c r="A1017" s="92">
        <v>308657</v>
      </c>
      <c r="B1017" s="92" t="s">
        <v>5008</v>
      </c>
      <c r="C1017" s="92" t="s">
        <v>859</v>
      </c>
      <c r="D1017" s="93">
        <v>44620</v>
      </c>
      <c r="E1017" s="89" t="s">
        <v>7968</v>
      </c>
      <c r="F1017" s="92">
        <v>520520</v>
      </c>
      <c r="G1017" s="94">
        <v>2</v>
      </c>
    </row>
    <row r="1018" spans="1:7">
      <c r="A1018" s="92">
        <v>308658</v>
      </c>
      <c r="B1018" s="92" t="s">
        <v>5009</v>
      </c>
      <c r="C1018" s="92" t="s">
        <v>859</v>
      </c>
      <c r="D1018" s="93">
        <v>44620</v>
      </c>
      <c r="E1018" s="89" t="s">
        <v>7968</v>
      </c>
      <c r="F1018" s="92">
        <v>520521</v>
      </c>
      <c r="G1018" s="94">
        <v>2</v>
      </c>
    </row>
    <row r="1019" spans="1:7">
      <c r="A1019" s="92">
        <v>308659</v>
      </c>
      <c r="B1019" s="92" t="s">
        <v>5010</v>
      </c>
      <c r="C1019" s="92" t="s">
        <v>859</v>
      </c>
      <c r="D1019" s="93">
        <v>44620</v>
      </c>
      <c r="E1019" s="89" t="s">
        <v>7968</v>
      </c>
      <c r="F1019" s="92">
        <v>520522</v>
      </c>
      <c r="G1019" s="94">
        <v>2</v>
      </c>
    </row>
    <row r="1020" spans="1:7">
      <c r="A1020" s="92">
        <v>308660</v>
      </c>
      <c r="B1020" s="92" t="s">
        <v>5011</v>
      </c>
      <c r="C1020" s="92" t="s">
        <v>859</v>
      </c>
      <c r="D1020" s="93">
        <v>44620</v>
      </c>
      <c r="E1020" s="89" t="s">
        <v>7968</v>
      </c>
      <c r="F1020" s="92">
        <v>520523</v>
      </c>
      <c r="G1020" s="94">
        <v>2</v>
      </c>
    </row>
    <row r="1021" spans="1:7">
      <c r="A1021" s="92">
        <v>308661</v>
      </c>
      <c r="B1021" s="92" t="s">
        <v>5012</v>
      </c>
      <c r="C1021" s="92" t="s">
        <v>859</v>
      </c>
      <c r="D1021" s="93">
        <v>44620</v>
      </c>
      <c r="E1021" s="89" t="s">
        <v>7968</v>
      </c>
      <c r="F1021" s="92">
        <v>520524</v>
      </c>
      <c r="G1021" s="94">
        <v>2</v>
      </c>
    </row>
    <row r="1022" spans="1:7">
      <c r="A1022" s="92">
        <v>308662</v>
      </c>
      <c r="B1022" s="92" t="s">
        <v>5013</v>
      </c>
      <c r="C1022" s="92" t="s">
        <v>859</v>
      </c>
      <c r="D1022" s="93">
        <v>44620</v>
      </c>
      <c r="E1022" s="89" t="s">
        <v>7968</v>
      </c>
      <c r="F1022" s="92">
        <v>520525</v>
      </c>
      <c r="G1022" s="94">
        <v>2</v>
      </c>
    </row>
    <row r="1023" spans="1:7">
      <c r="A1023" s="92">
        <v>308663</v>
      </c>
      <c r="B1023" s="92" t="s">
        <v>5014</v>
      </c>
      <c r="C1023" s="92" t="s">
        <v>859</v>
      </c>
      <c r="D1023" s="93">
        <v>44620</v>
      </c>
      <c r="E1023" s="89" t="s">
        <v>7968</v>
      </c>
      <c r="F1023" s="92">
        <v>520526</v>
      </c>
      <c r="G1023" s="94">
        <v>2</v>
      </c>
    </row>
    <row r="1024" spans="1:7">
      <c r="A1024" s="92">
        <v>308664</v>
      </c>
      <c r="B1024" s="92" t="s">
        <v>5015</v>
      </c>
      <c r="C1024" s="92" t="s">
        <v>859</v>
      </c>
      <c r="D1024" s="93">
        <v>44620</v>
      </c>
      <c r="E1024" s="89" t="s">
        <v>7968</v>
      </c>
      <c r="F1024" s="92">
        <v>520527</v>
      </c>
      <c r="G1024" s="94">
        <v>2</v>
      </c>
    </row>
    <row r="1025" spans="1:7">
      <c r="A1025" s="92">
        <v>308665</v>
      </c>
      <c r="B1025" s="92" t="s">
        <v>5016</v>
      </c>
      <c r="C1025" s="92" t="s">
        <v>859</v>
      </c>
      <c r="D1025" s="93">
        <v>44620</v>
      </c>
      <c r="E1025" s="89" t="s">
        <v>7968</v>
      </c>
      <c r="F1025" s="92">
        <v>520528</v>
      </c>
      <c r="G1025" s="94">
        <v>2</v>
      </c>
    </row>
    <row r="1026" spans="1:7">
      <c r="A1026" s="92">
        <v>308666</v>
      </c>
      <c r="B1026" s="92" t="s">
        <v>5017</v>
      </c>
      <c r="C1026" s="92" t="s">
        <v>859</v>
      </c>
      <c r="D1026" s="93">
        <v>44620</v>
      </c>
      <c r="E1026" s="89" t="s">
        <v>7968</v>
      </c>
      <c r="F1026" s="92">
        <v>520529</v>
      </c>
      <c r="G1026" s="94">
        <v>2</v>
      </c>
    </row>
    <row r="1027" spans="1:7">
      <c r="A1027" s="92">
        <v>308667</v>
      </c>
      <c r="B1027" s="92" t="s">
        <v>5018</v>
      </c>
      <c r="C1027" s="92" t="s">
        <v>859</v>
      </c>
      <c r="D1027" s="93">
        <v>44620</v>
      </c>
      <c r="E1027" s="89" t="s">
        <v>7968</v>
      </c>
      <c r="F1027" s="92">
        <v>520530</v>
      </c>
      <c r="G1027" s="94">
        <v>2</v>
      </c>
    </row>
    <row r="1028" spans="1:7">
      <c r="A1028" s="92">
        <v>308668</v>
      </c>
      <c r="B1028" s="92" t="s">
        <v>5019</v>
      </c>
      <c r="C1028" s="92" t="s">
        <v>859</v>
      </c>
      <c r="D1028" s="93">
        <v>44620</v>
      </c>
      <c r="E1028" s="89" t="s">
        <v>7968</v>
      </c>
      <c r="F1028" s="92">
        <v>520531</v>
      </c>
      <c r="G1028" s="94">
        <v>2</v>
      </c>
    </row>
    <row r="1029" spans="1:7">
      <c r="A1029" s="92">
        <v>308669</v>
      </c>
      <c r="B1029" s="92" t="s">
        <v>5020</v>
      </c>
      <c r="C1029" s="92" t="s">
        <v>859</v>
      </c>
      <c r="D1029" s="93">
        <v>44620</v>
      </c>
      <c r="E1029" s="89" t="s">
        <v>7968</v>
      </c>
      <c r="F1029" s="92">
        <v>520532</v>
      </c>
      <c r="G1029" s="94">
        <v>2</v>
      </c>
    </row>
    <row r="1030" spans="1:7">
      <c r="A1030" s="92">
        <v>308670</v>
      </c>
      <c r="B1030" s="92" t="s">
        <v>5021</v>
      </c>
      <c r="C1030" s="92" t="s">
        <v>859</v>
      </c>
      <c r="D1030" s="93">
        <v>44620</v>
      </c>
      <c r="E1030" s="89" t="s">
        <v>7968</v>
      </c>
      <c r="F1030" s="92">
        <v>520533</v>
      </c>
      <c r="G1030" s="94">
        <v>2</v>
      </c>
    </row>
    <row r="1031" spans="1:7">
      <c r="A1031" s="92">
        <v>308671</v>
      </c>
      <c r="B1031" s="92" t="s">
        <v>5022</v>
      </c>
      <c r="C1031" s="92" t="s">
        <v>859</v>
      </c>
      <c r="D1031" s="93">
        <v>44620</v>
      </c>
      <c r="E1031" s="89" t="s">
        <v>7968</v>
      </c>
      <c r="F1031" s="92">
        <v>520534</v>
      </c>
      <c r="G1031" s="94">
        <v>2</v>
      </c>
    </row>
    <row r="1032" spans="1:7">
      <c r="A1032" s="92">
        <v>308672</v>
      </c>
      <c r="B1032" s="92" t="s">
        <v>5023</v>
      </c>
      <c r="C1032" s="92" t="s">
        <v>859</v>
      </c>
      <c r="D1032" s="93">
        <v>44620</v>
      </c>
      <c r="E1032" s="89" t="s">
        <v>7968</v>
      </c>
      <c r="F1032" s="92">
        <v>520535</v>
      </c>
      <c r="G1032" s="94">
        <v>2</v>
      </c>
    </row>
    <row r="1033" spans="1:7">
      <c r="A1033" s="92">
        <v>308673</v>
      </c>
      <c r="B1033" s="92" t="s">
        <v>5024</v>
      </c>
      <c r="C1033" s="92" t="s">
        <v>859</v>
      </c>
      <c r="D1033" s="93">
        <v>44620</v>
      </c>
      <c r="E1033" s="89" t="s">
        <v>7968</v>
      </c>
      <c r="F1033" s="92">
        <v>520536</v>
      </c>
      <c r="G1033" s="94">
        <v>2</v>
      </c>
    </row>
    <row r="1034" spans="1:7">
      <c r="A1034" s="92">
        <v>308674</v>
      </c>
      <c r="B1034" s="92" t="s">
        <v>5025</v>
      </c>
      <c r="C1034" s="92" t="s">
        <v>859</v>
      </c>
      <c r="D1034" s="93">
        <v>44620</v>
      </c>
      <c r="E1034" s="89" t="s">
        <v>7968</v>
      </c>
      <c r="F1034" s="92">
        <v>520537</v>
      </c>
      <c r="G1034" s="94">
        <v>2</v>
      </c>
    </row>
    <row r="1035" spans="1:7">
      <c r="A1035" s="92">
        <v>308675</v>
      </c>
      <c r="B1035" s="92" t="s">
        <v>5026</v>
      </c>
      <c r="C1035" s="92" t="s">
        <v>859</v>
      </c>
      <c r="D1035" s="93">
        <v>44620</v>
      </c>
      <c r="E1035" s="89" t="s">
        <v>7968</v>
      </c>
      <c r="F1035" s="92">
        <v>520538</v>
      </c>
      <c r="G1035" s="94">
        <v>2</v>
      </c>
    </row>
    <row r="1036" spans="1:7">
      <c r="A1036" s="92">
        <v>308676</v>
      </c>
      <c r="B1036" s="92" t="s">
        <v>5027</v>
      </c>
      <c r="C1036" s="92" t="s">
        <v>859</v>
      </c>
      <c r="D1036" s="93">
        <v>44620</v>
      </c>
      <c r="E1036" s="89" t="s">
        <v>7968</v>
      </c>
      <c r="F1036" s="92">
        <v>520539</v>
      </c>
      <c r="G1036" s="94">
        <v>2</v>
      </c>
    </row>
    <row r="1037" spans="1:7">
      <c r="A1037" s="92">
        <v>308677</v>
      </c>
      <c r="B1037" s="92" t="s">
        <v>5028</v>
      </c>
      <c r="C1037" s="92" t="s">
        <v>859</v>
      </c>
      <c r="D1037" s="93">
        <v>44620</v>
      </c>
      <c r="E1037" s="89" t="s">
        <v>7968</v>
      </c>
      <c r="F1037" s="92">
        <v>520540</v>
      </c>
      <c r="G1037" s="94">
        <v>2</v>
      </c>
    </row>
    <row r="1038" spans="1:7">
      <c r="A1038" s="92">
        <v>308678</v>
      </c>
      <c r="B1038" s="92" t="s">
        <v>5029</v>
      </c>
      <c r="C1038" s="92" t="s">
        <v>859</v>
      </c>
      <c r="D1038" s="93">
        <v>44620</v>
      </c>
      <c r="E1038" s="89" t="s">
        <v>7968</v>
      </c>
      <c r="F1038" s="92">
        <v>520541</v>
      </c>
      <c r="G1038" s="94">
        <v>2</v>
      </c>
    </row>
    <row r="1039" spans="1:7">
      <c r="A1039" s="92">
        <v>308679</v>
      </c>
      <c r="B1039" s="92" t="s">
        <v>5030</v>
      </c>
      <c r="C1039" s="92" t="s">
        <v>859</v>
      </c>
      <c r="D1039" s="93">
        <v>44620</v>
      </c>
      <c r="E1039" s="89" t="s">
        <v>7968</v>
      </c>
      <c r="F1039" s="92">
        <v>520542</v>
      </c>
      <c r="G1039" s="94">
        <v>2</v>
      </c>
    </row>
    <row r="1040" spans="1:7">
      <c r="A1040" s="92">
        <v>308680</v>
      </c>
      <c r="B1040" s="92" t="s">
        <v>5031</v>
      </c>
      <c r="C1040" s="92" t="s">
        <v>859</v>
      </c>
      <c r="D1040" s="93">
        <v>44620</v>
      </c>
      <c r="E1040" s="89" t="s">
        <v>7968</v>
      </c>
      <c r="F1040" s="92">
        <v>520543</v>
      </c>
      <c r="G1040" s="94">
        <v>2</v>
      </c>
    </row>
    <row r="1041" spans="1:7">
      <c r="A1041" s="92">
        <v>308681</v>
      </c>
      <c r="B1041" s="92" t="s">
        <v>5032</v>
      </c>
      <c r="C1041" s="92" t="s">
        <v>859</v>
      </c>
      <c r="D1041" s="93">
        <v>44620</v>
      </c>
      <c r="E1041" s="89" t="s">
        <v>7968</v>
      </c>
      <c r="F1041" s="92">
        <v>520544</v>
      </c>
      <c r="G1041" s="94">
        <v>2</v>
      </c>
    </row>
    <row r="1042" spans="1:7">
      <c r="A1042" s="92">
        <v>308682</v>
      </c>
      <c r="B1042" s="92" t="s">
        <v>5033</v>
      </c>
      <c r="C1042" s="92" t="s">
        <v>859</v>
      </c>
      <c r="D1042" s="93">
        <v>44620</v>
      </c>
      <c r="E1042" s="89" t="s">
        <v>7968</v>
      </c>
      <c r="F1042" s="92">
        <v>520545</v>
      </c>
      <c r="G1042" s="94">
        <v>2</v>
      </c>
    </row>
    <row r="1043" spans="1:7">
      <c r="A1043" s="92">
        <v>308683</v>
      </c>
      <c r="B1043" s="92" t="s">
        <v>5034</v>
      </c>
      <c r="C1043" s="92" t="s">
        <v>859</v>
      </c>
      <c r="D1043" s="93">
        <v>44620</v>
      </c>
      <c r="E1043" s="89" t="s">
        <v>7968</v>
      </c>
      <c r="F1043" s="92">
        <v>520546</v>
      </c>
      <c r="G1043" s="94">
        <v>2</v>
      </c>
    </row>
    <row r="1044" spans="1:7">
      <c r="A1044" s="92">
        <v>308684</v>
      </c>
      <c r="B1044" s="92" t="s">
        <v>5035</v>
      </c>
      <c r="C1044" s="92" t="s">
        <v>859</v>
      </c>
      <c r="D1044" s="93">
        <v>44620</v>
      </c>
      <c r="E1044" s="89" t="s">
        <v>7968</v>
      </c>
      <c r="F1044" s="92">
        <v>520547</v>
      </c>
      <c r="G1044" s="94">
        <v>2</v>
      </c>
    </row>
    <row r="1045" spans="1:7">
      <c r="A1045" s="92">
        <v>308685</v>
      </c>
      <c r="B1045" s="92" t="s">
        <v>5036</v>
      </c>
      <c r="C1045" s="92" t="s">
        <v>859</v>
      </c>
      <c r="D1045" s="93">
        <v>44620</v>
      </c>
      <c r="E1045" s="89" t="s">
        <v>7968</v>
      </c>
      <c r="F1045" s="92">
        <v>520548</v>
      </c>
      <c r="G1045" s="94">
        <v>2</v>
      </c>
    </row>
    <row r="1046" spans="1:7">
      <c r="A1046" s="92">
        <v>308686</v>
      </c>
      <c r="B1046" s="92" t="s">
        <v>5037</v>
      </c>
      <c r="C1046" s="92" t="s">
        <v>859</v>
      </c>
      <c r="D1046" s="93">
        <v>44620</v>
      </c>
      <c r="E1046" s="89" t="s">
        <v>7968</v>
      </c>
      <c r="F1046" s="92">
        <v>520549</v>
      </c>
      <c r="G1046" s="94">
        <v>2</v>
      </c>
    </row>
    <row r="1047" spans="1:7">
      <c r="A1047" s="92">
        <v>308687</v>
      </c>
      <c r="B1047" s="92" t="s">
        <v>5038</v>
      </c>
      <c r="C1047" s="92" t="s">
        <v>859</v>
      </c>
      <c r="D1047" s="93">
        <v>44620</v>
      </c>
      <c r="E1047" s="89" t="s">
        <v>7968</v>
      </c>
      <c r="F1047" s="92">
        <v>520550</v>
      </c>
      <c r="G1047" s="94">
        <v>2</v>
      </c>
    </row>
    <row r="1048" spans="1:7">
      <c r="A1048" s="92">
        <v>308688</v>
      </c>
      <c r="B1048" s="92" t="s">
        <v>5039</v>
      </c>
      <c r="C1048" s="92" t="s">
        <v>859</v>
      </c>
      <c r="D1048" s="93">
        <v>44620</v>
      </c>
      <c r="E1048" s="89" t="s">
        <v>7968</v>
      </c>
      <c r="F1048" s="92">
        <v>520551</v>
      </c>
      <c r="G1048" s="94">
        <v>2</v>
      </c>
    </row>
    <row r="1049" spans="1:7">
      <c r="A1049" s="92">
        <v>308689</v>
      </c>
      <c r="B1049" s="92" t="s">
        <v>5040</v>
      </c>
      <c r="C1049" s="92" t="s">
        <v>859</v>
      </c>
      <c r="D1049" s="93">
        <v>44620</v>
      </c>
      <c r="E1049" s="89" t="s">
        <v>7968</v>
      </c>
      <c r="F1049" s="92">
        <v>520552</v>
      </c>
      <c r="G1049" s="94">
        <v>4</v>
      </c>
    </row>
    <row r="1050" spans="1:7">
      <c r="A1050" s="92">
        <v>308690</v>
      </c>
      <c r="B1050" s="92" t="s">
        <v>5041</v>
      </c>
      <c r="C1050" s="92" t="s">
        <v>859</v>
      </c>
      <c r="D1050" s="93">
        <v>44620</v>
      </c>
      <c r="E1050" s="89" t="s">
        <v>7968</v>
      </c>
      <c r="F1050" s="92">
        <v>520553</v>
      </c>
      <c r="G1050" s="94">
        <v>2</v>
      </c>
    </row>
    <row r="1051" spans="1:7">
      <c r="A1051" s="92">
        <v>308691</v>
      </c>
      <c r="B1051" s="92" t="s">
        <v>5042</v>
      </c>
      <c r="C1051" s="92" t="s">
        <v>859</v>
      </c>
      <c r="D1051" s="93">
        <v>44620</v>
      </c>
      <c r="E1051" s="89" t="s">
        <v>7968</v>
      </c>
      <c r="F1051" s="92">
        <v>520554</v>
      </c>
      <c r="G1051" s="94">
        <v>2</v>
      </c>
    </row>
    <row r="1052" spans="1:7">
      <c r="A1052" s="92">
        <v>307537</v>
      </c>
      <c r="B1052" s="92" t="s">
        <v>5043</v>
      </c>
      <c r="C1052" s="92" t="s">
        <v>857</v>
      </c>
      <c r="D1052" s="93">
        <v>44620</v>
      </c>
      <c r="E1052" s="89" t="s">
        <v>7968</v>
      </c>
      <c r="F1052" s="92">
        <v>520555</v>
      </c>
      <c r="G1052" s="94">
        <v>4</v>
      </c>
    </row>
    <row r="1053" spans="1:7">
      <c r="A1053" s="92">
        <v>306779</v>
      </c>
      <c r="B1053" s="92" t="s">
        <v>5044</v>
      </c>
      <c r="C1053" s="92" t="s">
        <v>876</v>
      </c>
      <c r="D1053" s="93">
        <v>44620</v>
      </c>
      <c r="E1053" s="89" t="s">
        <v>7968</v>
      </c>
      <c r="F1053" s="92">
        <v>520556</v>
      </c>
      <c r="G1053" s="94">
        <v>2</v>
      </c>
    </row>
    <row r="1054" spans="1:7">
      <c r="A1054" s="92">
        <v>306780</v>
      </c>
      <c r="B1054" s="92" t="s">
        <v>5045</v>
      </c>
      <c r="C1054" s="92" t="s">
        <v>876</v>
      </c>
      <c r="D1054" s="93">
        <v>44620</v>
      </c>
      <c r="E1054" s="89" t="s">
        <v>7968</v>
      </c>
      <c r="F1054" s="92">
        <v>520557</v>
      </c>
      <c r="G1054" s="94">
        <v>2</v>
      </c>
    </row>
    <row r="1055" spans="1:7">
      <c r="A1055" s="92">
        <v>306781</v>
      </c>
      <c r="B1055" s="92" t="s">
        <v>5046</v>
      </c>
      <c r="C1055" s="92" t="s">
        <v>876</v>
      </c>
      <c r="D1055" s="93">
        <v>44620</v>
      </c>
      <c r="E1055" s="89" t="s">
        <v>7968</v>
      </c>
      <c r="F1055" s="92">
        <v>520558</v>
      </c>
      <c r="G1055" s="94">
        <v>2</v>
      </c>
    </row>
    <row r="1056" spans="1:7">
      <c r="A1056" s="92">
        <v>306782</v>
      </c>
      <c r="B1056" s="92" t="s">
        <v>5047</v>
      </c>
      <c r="C1056" s="92" t="s">
        <v>876</v>
      </c>
      <c r="D1056" s="93">
        <v>44620</v>
      </c>
      <c r="E1056" s="89" t="s">
        <v>7968</v>
      </c>
      <c r="F1056" s="92">
        <v>520559</v>
      </c>
      <c r="G1056" s="94">
        <v>2</v>
      </c>
    </row>
    <row r="1057" spans="1:7">
      <c r="A1057" s="92">
        <v>306783</v>
      </c>
      <c r="B1057" s="92" t="s">
        <v>5048</v>
      </c>
      <c r="C1057" s="92" t="s">
        <v>876</v>
      </c>
      <c r="D1057" s="93">
        <v>44620</v>
      </c>
      <c r="E1057" s="89" t="s">
        <v>7968</v>
      </c>
      <c r="F1057" s="92">
        <v>520560</v>
      </c>
      <c r="G1057" s="94">
        <v>2</v>
      </c>
    </row>
    <row r="1058" spans="1:7">
      <c r="A1058" s="92">
        <v>306784</v>
      </c>
      <c r="B1058" s="92" t="s">
        <v>5049</v>
      </c>
      <c r="C1058" s="92" t="s">
        <v>876</v>
      </c>
      <c r="D1058" s="93">
        <v>44620</v>
      </c>
      <c r="E1058" s="89" t="s">
        <v>7968</v>
      </c>
      <c r="F1058" s="92">
        <v>520561</v>
      </c>
      <c r="G1058" s="94">
        <v>2</v>
      </c>
    </row>
    <row r="1059" spans="1:7">
      <c r="A1059" s="92">
        <v>306785</v>
      </c>
      <c r="B1059" s="92" t="s">
        <v>5050</v>
      </c>
      <c r="C1059" s="92" t="s">
        <v>876</v>
      </c>
      <c r="D1059" s="93">
        <v>44620</v>
      </c>
      <c r="E1059" s="89" t="s">
        <v>7968</v>
      </c>
      <c r="F1059" s="92">
        <v>520562</v>
      </c>
      <c r="G1059" s="94">
        <v>2</v>
      </c>
    </row>
    <row r="1060" spans="1:7">
      <c r="A1060" s="92">
        <v>306786</v>
      </c>
      <c r="B1060" s="92" t="s">
        <v>5051</v>
      </c>
      <c r="C1060" s="92" t="s">
        <v>876</v>
      </c>
      <c r="D1060" s="93">
        <v>44620</v>
      </c>
      <c r="E1060" s="89" t="s">
        <v>7968</v>
      </c>
      <c r="F1060" s="92">
        <v>520563</v>
      </c>
      <c r="G1060" s="94">
        <v>2</v>
      </c>
    </row>
    <row r="1061" spans="1:7">
      <c r="A1061" s="92">
        <v>308970</v>
      </c>
      <c r="B1061" s="92" t="s">
        <v>5052</v>
      </c>
      <c r="C1061" s="92" t="s">
        <v>877</v>
      </c>
      <c r="D1061" s="93">
        <v>44620</v>
      </c>
      <c r="E1061" s="89" t="s">
        <v>7968</v>
      </c>
      <c r="F1061" s="92">
        <v>520564</v>
      </c>
      <c r="G1061" s="94">
        <v>2</v>
      </c>
    </row>
    <row r="1062" spans="1:7">
      <c r="A1062" s="92">
        <v>308971</v>
      </c>
      <c r="B1062" s="92" t="s">
        <v>5053</v>
      </c>
      <c r="C1062" s="92" t="s">
        <v>877</v>
      </c>
      <c r="D1062" s="93">
        <v>44620</v>
      </c>
      <c r="E1062" s="89" t="s">
        <v>7968</v>
      </c>
      <c r="F1062" s="92">
        <v>520565</v>
      </c>
      <c r="G1062" s="94">
        <v>2</v>
      </c>
    </row>
    <row r="1063" spans="1:7">
      <c r="A1063" s="92">
        <v>308972</v>
      </c>
      <c r="B1063" s="92" t="s">
        <v>5054</v>
      </c>
      <c r="C1063" s="92" t="s">
        <v>877</v>
      </c>
      <c r="D1063" s="93">
        <v>44620</v>
      </c>
      <c r="E1063" s="89" t="s">
        <v>7968</v>
      </c>
      <c r="F1063" s="92">
        <v>520566</v>
      </c>
      <c r="G1063" s="94">
        <v>2</v>
      </c>
    </row>
    <row r="1064" spans="1:7">
      <c r="A1064" s="92">
        <v>308973</v>
      </c>
      <c r="B1064" s="92" t="s">
        <v>5055</v>
      </c>
      <c r="C1064" s="92" t="s">
        <v>877</v>
      </c>
      <c r="D1064" s="93">
        <v>44620</v>
      </c>
      <c r="E1064" s="89" t="s">
        <v>7968</v>
      </c>
      <c r="F1064" s="92">
        <v>520567</v>
      </c>
      <c r="G1064" s="94">
        <v>2</v>
      </c>
    </row>
    <row r="1065" spans="1:7">
      <c r="A1065" s="92">
        <v>308974</v>
      </c>
      <c r="B1065" s="92" t="s">
        <v>5056</v>
      </c>
      <c r="C1065" s="92" t="s">
        <v>877</v>
      </c>
      <c r="D1065" s="93">
        <v>44620</v>
      </c>
      <c r="E1065" s="89" t="s">
        <v>7968</v>
      </c>
      <c r="F1065" s="92">
        <v>520568</v>
      </c>
      <c r="G1065" s="94">
        <v>2</v>
      </c>
    </row>
    <row r="1066" spans="1:7">
      <c r="A1066" s="92">
        <v>308975</v>
      </c>
      <c r="B1066" s="92" t="s">
        <v>5057</v>
      </c>
      <c r="C1066" s="92" t="s">
        <v>877</v>
      </c>
      <c r="D1066" s="93">
        <v>44620</v>
      </c>
      <c r="E1066" s="89" t="s">
        <v>7968</v>
      </c>
      <c r="F1066" s="92">
        <v>520569</v>
      </c>
      <c r="G1066" s="94">
        <v>2</v>
      </c>
    </row>
    <row r="1067" spans="1:7">
      <c r="A1067" s="92">
        <v>308976</v>
      </c>
      <c r="B1067" s="92" t="s">
        <v>5058</v>
      </c>
      <c r="C1067" s="92" t="s">
        <v>877</v>
      </c>
      <c r="D1067" s="93">
        <v>44620</v>
      </c>
      <c r="E1067" s="89" t="s">
        <v>7968</v>
      </c>
      <c r="F1067" s="92">
        <v>520570</v>
      </c>
      <c r="G1067" s="94">
        <v>2</v>
      </c>
    </row>
    <row r="1068" spans="1:7">
      <c r="A1068" s="92">
        <v>308977</v>
      </c>
      <c r="B1068" s="92" t="s">
        <v>5059</v>
      </c>
      <c r="C1068" s="92" t="s">
        <v>877</v>
      </c>
      <c r="D1068" s="93">
        <v>44620</v>
      </c>
      <c r="E1068" s="89" t="s">
        <v>7968</v>
      </c>
      <c r="F1068" s="92">
        <v>520571</v>
      </c>
      <c r="G1068" s="94">
        <v>2</v>
      </c>
    </row>
    <row r="1069" spans="1:7">
      <c r="A1069" s="92">
        <v>308978</v>
      </c>
      <c r="B1069" s="92" t="s">
        <v>5060</v>
      </c>
      <c r="C1069" s="92" t="s">
        <v>877</v>
      </c>
      <c r="D1069" s="93">
        <v>44620</v>
      </c>
      <c r="E1069" s="89" t="s">
        <v>7968</v>
      </c>
      <c r="F1069" s="92">
        <v>520572</v>
      </c>
      <c r="G1069" s="94">
        <v>2</v>
      </c>
    </row>
    <row r="1070" spans="1:7">
      <c r="A1070" s="92">
        <v>308979</v>
      </c>
      <c r="B1070" s="92" t="s">
        <v>5061</v>
      </c>
      <c r="C1070" s="92" t="s">
        <v>877</v>
      </c>
      <c r="D1070" s="93">
        <v>44620</v>
      </c>
      <c r="E1070" s="89" t="s">
        <v>7968</v>
      </c>
      <c r="F1070" s="92">
        <v>520573</v>
      </c>
      <c r="G1070" s="94">
        <v>4</v>
      </c>
    </row>
    <row r="1071" spans="1:7">
      <c r="A1071" s="92">
        <v>308980</v>
      </c>
      <c r="B1071" s="92" t="s">
        <v>5062</v>
      </c>
      <c r="C1071" s="92" t="s">
        <v>877</v>
      </c>
      <c r="D1071" s="93">
        <v>44620</v>
      </c>
      <c r="E1071" s="89" t="s">
        <v>7968</v>
      </c>
      <c r="F1071" s="92">
        <v>520574</v>
      </c>
      <c r="G1071" s="94">
        <v>2</v>
      </c>
    </row>
    <row r="1072" spans="1:7">
      <c r="A1072" s="92">
        <v>308981</v>
      </c>
      <c r="B1072" s="92" t="s">
        <v>5063</v>
      </c>
      <c r="C1072" s="92" t="s">
        <v>877</v>
      </c>
      <c r="D1072" s="93">
        <v>44620</v>
      </c>
      <c r="E1072" s="89" t="s">
        <v>7968</v>
      </c>
      <c r="F1072" s="92">
        <v>520575</v>
      </c>
      <c r="G1072" s="94">
        <v>2</v>
      </c>
    </row>
    <row r="1073" spans="1:7">
      <c r="A1073" s="92">
        <v>308982</v>
      </c>
      <c r="B1073" s="92" t="s">
        <v>5064</v>
      </c>
      <c r="C1073" s="92" t="s">
        <v>877</v>
      </c>
      <c r="D1073" s="93">
        <v>44620</v>
      </c>
      <c r="E1073" s="89" t="s">
        <v>7968</v>
      </c>
      <c r="F1073" s="92">
        <v>520576</v>
      </c>
      <c r="G1073" s="94">
        <v>2</v>
      </c>
    </row>
    <row r="1074" spans="1:7">
      <c r="A1074" s="92">
        <v>308983</v>
      </c>
      <c r="B1074" s="92" t="s">
        <v>5065</v>
      </c>
      <c r="C1074" s="92" t="s">
        <v>877</v>
      </c>
      <c r="D1074" s="93">
        <v>44620</v>
      </c>
      <c r="E1074" s="89" t="s">
        <v>7968</v>
      </c>
      <c r="F1074" s="92">
        <v>520577</v>
      </c>
      <c r="G1074" s="94">
        <v>2</v>
      </c>
    </row>
    <row r="1075" spans="1:7">
      <c r="A1075" s="92">
        <v>308984</v>
      </c>
      <c r="B1075" s="92" t="s">
        <v>5066</v>
      </c>
      <c r="C1075" s="92" t="s">
        <v>877</v>
      </c>
      <c r="D1075" s="93">
        <v>44620</v>
      </c>
      <c r="E1075" s="89" t="s">
        <v>7968</v>
      </c>
      <c r="F1075" s="92">
        <v>520578</v>
      </c>
      <c r="G1075" s="94">
        <v>2</v>
      </c>
    </row>
    <row r="1076" spans="1:7">
      <c r="A1076" s="92">
        <v>309002</v>
      </c>
      <c r="B1076" s="92" t="s">
        <v>5067</v>
      </c>
      <c r="C1076" s="92" t="s">
        <v>877</v>
      </c>
      <c r="D1076" s="93">
        <v>44620</v>
      </c>
      <c r="E1076" s="89" t="s">
        <v>7968</v>
      </c>
      <c r="F1076" s="92">
        <v>520579</v>
      </c>
      <c r="G1076" s="94">
        <v>2</v>
      </c>
    </row>
    <row r="1077" spans="1:7">
      <c r="A1077" s="92">
        <v>309003</v>
      </c>
      <c r="B1077" s="92" t="s">
        <v>5068</v>
      </c>
      <c r="C1077" s="92" t="s">
        <v>877</v>
      </c>
      <c r="D1077" s="93">
        <v>44620</v>
      </c>
      <c r="E1077" s="89" t="s">
        <v>7968</v>
      </c>
      <c r="F1077" s="92">
        <v>520580</v>
      </c>
      <c r="G1077" s="94">
        <v>2</v>
      </c>
    </row>
    <row r="1078" spans="1:7">
      <c r="A1078" s="92">
        <v>309004</v>
      </c>
      <c r="B1078" s="92" t="s">
        <v>5069</v>
      </c>
      <c r="C1078" s="92" t="s">
        <v>877</v>
      </c>
      <c r="D1078" s="93">
        <v>44620</v>
      </c>
      <c r="E1078" s="89" t="s">
        <v>7968</v>
      </c>
      <c r="F1078" s="92">
        <v>520581</v>
      </c>
      <c r="G1078" s="94">
        <v>2</v>
      </c>
    </row>
    <row r="1079" spans="1:7">
      <c r="A1079" s="92">
        <v>309005</v>
      </c>
      <c r="B1079" s="92" t="s">
        <v>5070</v>
      </c>
      <c r="C1079" s="92" t="s">
        <v>877</v>
      </c>
      <c r="D1079" s="93">
        <v>44620</v>
      </c>
      <c r="E1079" s="89" t="s">
        <v>7968</v>
      </c>
      <c r="F1079" s="92">
        <v>520582</v>
      </c>
      <c r="G1079" s="94">
        <v>2</v>
      </c>
    </row>
    <row r="1080" spans="1:7">
      <c r="A1080" s="92">
        <v>309006</v>
      </c>
      <c r="B1080" s="92" t="s">
        <v>5071</v>
      </c>
      <c r="C1080" s="92" t="s">
        <v>877</v>
      </c>
      <c r="D1080" s="93">
        <v>44620</v>
      </c>
      <c r="E1080" s="89" t="s">
        <v>7968</v>
      </c>
      <c r="F1080" s="92">
        <v>520583</v>
      </c>
      <c r="G1080" s="94">
        <v>2</v>
      </c>
    </row>
    <row r="1081" spans="1:7">
      <c r="A1081" s="92">
        <v>309007</v>
      </c>
      <c r="B1081" s="92" t="s">
        <v>5072</v>
      </c>
      <c r="C1081" s="92" t="s">
        <v>877</v>
      </c>
      <c r="D1081" s="93">
        <v>44620</v>
      </c>
      <c r="E1081" s="89" t="s">
        <v>7968</v>
      </c>
      <c r="F1081" s="92">
        <v>520584</v>
      </c>
      <c r="G1081" s="94">
        <v>2</v>
      </c>
    </row>
    <row r="1082" spans="1:7">
      <c r="A1082" s="92">
        <v>309008</v>
      </c>
      <c r="B1082" s="92" t="s">
        <v>5073</v>
      </c>
      <c r="C1082" s="92" t="s">
        <v>877</v>
      </c>
      <c r="D1082" s="93">
        <v>44620</v>
      </c>
      <c r="E1082" s="89" t="s">
        <v>7968</v>
      </c>
      <c r="F1082" s="92">
        <v>520585</v>
      </c>
      <c r="G1082" s="94">
        <v>2</v>
      </c>
    </row>
    <row r="1083" spans="1:7">
      <c r="A1083" s="92">
        <v>309009</v>
      </c>
      <c r="B1083" s="92" t="s">
        <v>5074</v>
      </c>
      <c r="C1083" s="92" t="s">
        <v>877</v>
      </c>
      <c r="D1083" s="93">
        <v>44620</v>
      </c>
      <c r="E1083" s="89" t="s">
        <v>7968</v>
      </c>
      <c r="F1083" s="92">
        <v>520586</v>
      </c>
      <c r="G1083" s="94">
        <v>2</v>
      </c>
    </row>
    <row r="1084" spans="1:7">
      <c r="A1084" s="92">
        <v>309010</v>
      </c>
      <c r="B1084" s="92" t="s">
        <v>5075</v>
      </c>
      <c r="C1084" s="92" t="s">
        <v>877</v>
      </c>
      <c r="D1084" s="93">
        <v>44620</v>
      </c>
      <c r="E1084" s="89" t="s">
        <v>7968</v>
      </c>
      <c r="F1084" s="92">
        <v>520587</v>
      </c>
      <c r="G1084" s="94">
        <v>2</v>
      </c>
    </row>
    <row r="1085" spans="1:7">
      <c r="A1085" s="92">
        <v>309011</v>
      </c>
      <c r="B1085" s="92" t="s">
        <v>5076</v>
      </c>
      <c r="C1085" s="92" t="s">
        <v>877</v>
      </c>
      <c r="D1085" s="93">
        <v>44620</v>
      </c>
      <c r="E1085" s="89" t="s">
        <v>7968</v>
      </c>
      <c r="F1085" s="92">
        <v>520588</v>
      </c>
      <c r="G1085" s="94">
        <v>2</v>
      </c>
    </row>
    <row r="1086" spans="1:7">
      <c r="A1086" s="92">
        <v>309012</v>
      </c>
      <c r="B1086" s="92" t="s">
        <v>5077</v>
      </c>
      <c r="C1086" s="92" t="s">
        <v>877</v>
      </c>
      <c r="D1086" s="93">
        <v>44620</v>
      </c>
      <c r="E1086" s="89" t="s">
        <v>7968</v>
      </c>
      <c r="F1086" s="92">
        <v>520589</v>
      </c>
      <c r="G1086" s="94">
        <v>2</v>
      </c>
    </row>
    <row r="1087" spans="1:7">
      <c r="A1087" s="92">
        <v>309013</v>
      </c>
      <c r="B1087" s="92" t="s">
        <v>5078</v>
      </c>
      <c r="C1087" s="92" t="s">
        <v>877</v>
      </c>
      <c r="D1087" s="93">
        <v>44620</v>
      </c>
      <c r="E1087" s="89" t="s">
        <v>7968</v>
      </c>
      <c r="F1087" s="92">
        <v>520590</v>
      </c>
      <c r="G1087" s="94">
        <v>2</v>
      </c>
    </row>
    <row r="1088" spans="1:7">
      <c r="A1088" s="92">
        <v>309014</v>
      </c>
      <c r="B1088" s="92" t="s">
        <v>5079</v>
      </c>
      <c r="C1088" s="92" t="s">
        <v>877</v>
      </c>
      <c r="D1088" s="93">
        <v>44620</v>
      </c>
      <c r="E1088" s="89" t="s">
        <v>7968</v>
      </c>
      <c r="F1088" s="92">
        <v>520591</v>
      </c>
      <c r="G1088" s="94">
        <v>2</v>
      </c>
    </row>
    <row r="1089" spans="1:7">
      <c r="A1089" s="92">
        <v>309015</v>
      </c>
      <c r="B1089" s="92" t="s">
        <v>5080</v>
      </c>
      <c r="C1089" s="92" t="s">
        <v>877</v>
      </c>
      <c r="D1089" s="93">
        <v>44620</v>
      </c>
      <c r="E1089" s="89" t="s">
        <v>7968</v>
      </c>
      <c r="F1089" s="92">
        <v>520592</v>
      </c>
      <c r="G1089" s="94">
        <v>2</v>
      </c>
    </row>
    <row r="1090" spans="1:7">
      <c r="A1090" s="92">
        <v>309016</v>
      </c>
      <c r="B1090" s="92" t="s">
        <v>5081</v>
      </c>
      <c r="C1090" s="92" t="s">
        <v>877</v>
      </c>
      <c r="D1090" s="93">
        <v>44620</v>
      </c>
      <c r="E1090" s="89" t="s">
        <v>7968</v>
      </c>
      <c r="F1090" s="92">
        <v>520593</v>
      </c>
      <c r="G1090" s="94">
        <v>2</v>
      </c>
    </row>
    <row r="1091" spans="1:7">
      <c r="A1091" s="92">
        <v>309017</v>
      </c>
      <c r="B1091" s="92" t="s">
        <v>5082</v>
      </c>
      <c r="C1091" s="92" t="s">
        <v>877</v>
      </c>
      <c r="D1091" s="93">
        <v>44620</v>
      </c>
      <c r="E1091" s="89" t="s">
        <v>7968</v>
      </c>
      <c r="F1091" s="92">
        <v>520594</v>
      </c>
      <c r="G1091" s="94">
        <v>2</v>
      </c>
    </row>
    <row r="1092" spans="1:7">
      <c r="A1092" s="92">
        <v>309018</v>
      </c>
      <c r="B1092" s="92" t="s">
        <v>5083</v>
      </c>
      <c r="C1092" s="92" t="s">
        <v>877</v>
      </c>
      <c r="D1092" s="93">
        <v>44620</v>
      </c>
      <c r="E1092" s="89" t="s">
        <v>7968</v>
      </c>
      <c r="F1092" s="92">
        <v>520595</v>
      </c>
      <c r="G1092" s="94">
        <v>2</v>
      </c>
    </row>
    <row r="1093" spans="1:7">
      <c r="A1093" s="92">
        <v>309019</v>
      </c>
      <c r="B1093" s="92" t="s">
        <v>5084</v>
      </c>
      <c r="C1093" s="92" t="s">
        <v>877</v>
      </c>
      <c r="D1093" s="93">
        <v>44620</v>
      </c>
      <c r="E1093" s="89" t="s">
        <v>7968</v>
      </c>
      <c r="F1093" s="92">
        <v>520596</v>
      </c>
      <c r="G1093" s="94">
        <v>2</v>
      </c>
    </row>
    <row r="1094" spans="1:7">
      <c r="A1094" s="92">
        <v>309020</v>
      </c>
      <c r="B1094" s="92" t="s">
        <v>5085</v>
      </c>
      <c r="C1094" s="92" t="s">
        <v>877</v>
      </c>
      <c r="D1094" s="93">
        <v>44620</v>
      </c>
      <c r="E1094" s="89" t="s">
        <v>7968</v>
      </c>
      <c r="F1094" s="92">
        <v>520597</v>
      </c>
      <c r="G1094" s="94">
        <v>2</v>
      </c>
    </row>
    <row r="1095" spans="1:7">
      <c r="A1095" s="92">
        <v>309021</v>
      </c>
      <c r="B1095" s="92" t="s">
        <v>5086</v>
      </c>
      <c r="C1095" s="92" t="s">
        <v>877</v>
      </c>
      <c r="D1095" s="93">
        <v>44620</v>
      </c>
      <c r="E1095" s="89" t="s">
        <v>7968</v>
      </c>
      <c r="F1095" s="92">
        <v>520598</v>
      </c>
      <c r="G1095" s="94">
        <v>2</v>
      </c>
    </row>
    <row r="1096" spans="1:7">
      <c r="A1096" s="92">
        <v>309022</v>
      </c>
      <c r="B1096" s="92" t="s">
        <v>5087</v>
      </c>
      <c r="C1096" s="92" t="s">
        <v>877</v>
      </c>
      <c r="D1096" s="93">
        <v>44620</v>
      </c>
      <c r="E1096" s="89" t="s">
        <v>7968</v>
      </c>
      <c r="F1096" s="92">
        <v>520599</v>
      </c>
      <c r="G1096" s="94">
        <v>2</v>
      </c>
    </row>
    <row r="1097" spans="1:7">
      <c r="A1097" s="92">
        <v>309023</v>
      </c>
      <c r="B1097" s="92" t="s">
        <v>5088</v>
      </c>
      <c r="C1097" s="92" t="s">
        <v>877</v>
      </c>
      <c r="D1097" s="93">
        <v>44620</v>
      </c>
      <c r="E1097" s="89" t="s">
        <v>7968</v>
      </c>
      <c r="F1097" s="92">
        <v>520600</v>
      </c>
      <c r="G1097" s="94">
        <v>2</v>
      </c>
    </row>
    <row r="1098" spans="1:7">
      <c r="A1098" s="92">
        <v>309024</v>
      </c>
      <c r="B1098" s="92" t="s">
        <v>5089</v>
      </c>
      <c r="C1098" s="92" t="s">
        <v>877</v>
      </c>
      <c r="D1098" s="93">
        <v>44620</v>
      </c>
      <c r="E1098" s="89" t="s">
        <v>7968</v>
      </c>
      <c r="F1098" s="92">
        <v>520601</v>
      </c>
      <c r="G1098" s="94">
        <v>2</v>
      </c>
    </row>
    <row r="1099" spans="1:7">
      <c r="A1099" s="92">
        <v>309025</v>
      </c>
      <c r="B1099" s="92" t="s">
        <v>5090</v>
      </c>
      <c r="C1099" s="92" t="s">
        <v>877</v>
      </c>
      <c r="D1099" s="93">
        <v>44620</v>
      </c>
      <c r="E1099" s="89" t="s">
        <v>7968</v>
      </c>
      <c r="F1099" s="92">
        <v>520602</v>
      </c>
      <c r="G1099" s="94">
        <v>2</v>
      </c>
    </row>
    <row r="1100" spans="1:7">
      <c r="A1100" s="92">
        <v>309026</v>
      </c>
      <c r="B1100" s="92" t="s">
        <v>5091</v>
      </c>
      <c r="C1100" s="92" t="s">
        <v>877</v>
      </c>
      <c r="D1100" s="93">
        <v>44620</v>
      </c>
      <c r="E1100" s="89" t="s">
        <v>7968</v>
      </c>
      <c r="F1100" s="92">
        <v>520603</v>
      </c>
      <c r="G1100" s="94">
        <v>2</v>
      </c>
    </row>
    <row r="1101" spans="1:7">
      <c r="A1101" s="92">
        <v>309027</v>
      </c>
      <c r="B1101" s="92" t="s">
        <v>5092</v>
      </c>
      <c r="C1101" s="92" t="s">
        <v>877</v>
      </c>
      <c r="D1101" s="93">
        <v>44620</v>
      </c>
      <c r="E1101" s="89" t="s">
        <v>7968</v>
      </c>
      <c r="F1101" s="92">
        <v>520604</v>
      </c>
      <c r="G1101" s="94">
        <v>2</v>
      </c>
    </row>
    <row r="1102" spans="1:7">
      <c r="A1102" s="92">
        <v>309028</v>
      </c>
      <c r="B1102" s="92" t="s">
        <v>5093</v>
      </c>
      <c r="C1102" s="92" t="s">
        <v>877</v>
      </c>
      <c r="D1102" s="93">
        <v>44620</v>
      </c>
      <c r="E1102" s="89" t="s">
        <v>7968</v>
      </c>
      <c r="F1102" s="92">
        <v>520605</v>
      </c>
      <c r="G1102" s="94">
        <v>2</v>
      </c>
    </row>
    <row r="1103" spans="1:7">
      <c r="A1103" s="92">
        <v>309029</v>
      </c>
      <c r="B1103" s="92" t="s">
        <v>5094</v>
      </c>
      <c r="C1103" s="92" t="s">
        <v>877</v>
      </c>
      <c r="D1103" s="93">
        <v>44620</v>
      </c>
      <c r="E1103" s="89" t="s">
        <v>7968</v>
      </c>
      <c r="F1103" s="92">
        <v>520606</v>
      </c>
      <c r="G1103" s="94">
        <v>2</v>
      </c>
    </row>
    <row r="1104" spans="1:7">
      <c r="A1104" s="92">
        <v>309030</v>
      </c>
      <c r="B1104" s="92" t="s">
        <v>5095</v>
      </c>
      <c r="C1104" s="92" t="s">
        <v>877</v>
      </c>
      <c r="D1104" s="93">
        <v>44620</v>
      </c>
      <c r="E1104" s="89" t="s">
        <v>7968</v>
      </c>
      <c r="F1104" s="92">
        <v>520607</v>
      </c>
      <c r="G1104" s="94">
        <v>2</v>
      </c>
    </row>
    <row r="1105" spans="1:7">
      <c r="A1105" s="92">
        <v>309031</v>
      </c>
      <c r="B1105" s="92" t="s">
        <v>5096</v>
      </c>
      <c r="C1105" s="92" t="s">
        <v>877</v>
      </c>
      <c r="D1105" s="93">
        <v>44620</v>
      </c>
      <c r="E1105" s="89" t="s">
        <v>7968</v>
      </c>
      <c r="F1105" s="92">
        <v>520608</v>
      </c>
      <c r="G1105" s="94">
        <v>2</v>
      </c>
    </row>
    <row r="1106" spans="1:7">
      <c r="A1106" s="92">
        <v>309032</v>
      </c>
      <c r="B1106" s="92" t="s">
        <v>5097</v>
      </c>
      <c r="C1106" s="92" t="s">
        <v>877</v>
      </c>
      <c r="D1106" s="93">
        <v>44620</v>
      </c>
      <c r="E1106" s="89" t="s">
        <v>7968</v>
      </c>
      <c r="F1106" s="92">
        <v>520609</v>
      </c>
      <c r="G1106" s="94">
        <v>2</v>
      </c>
    </row>
    <row r="1107" spans="1:7">
      <c r="A1107" s="92">
        <v>309033</v>
      </c>
      <c r="B1107" s="92" t="s">
        <v>5098</v>
      </c>
      <c r="C1107" s="92" t="s">
        <v>877</v>
      </c>
      <c r="D1107" s="93">
        <v>44620</v>
      </c>
      <c r="E1107" s="89" t="s">
        <v>7968</v>
      </c>
      <c r="F1107" s="92">
        <v>520610</v>
      </c>
      <c r="G1107" s="94">
        <v>2</v>
      </c>
    </row>
    <row r="1108" spans="1:7">
      <c r="A1108" s="92">
        <v>309034</v>
      </c>
      <c r="B1108" s="92" t="s">
        <v>5099</v>
      </c>
      <c r="C1108" s="92" t="s">
        <v>877</v>
      </c>
      <c r="D1108" s="93">
        <v>44620</v>
      </c>
      <c r="E1108" s="89" t="s">
        <v>7968</v>
      </c>
      <c r="F1108" s="92">
        <v>520611</v>
      </c>
      <c r="G1108" s="94">
        <v>2</v>
      </c>
    </row>
    <row r="1109" spans="1:7">
      <c r="A1109" s="92">
        <v>309035</v>
      </c>
      <c r="B1109" s="92" t="s">
        <v>5100</v>
      </c>
      <c r="C1109" s="92" t="s">
        <v>877</v>
      </c>
      <c r="D1109" s="93">
        <v>44620</v>
      </c>
      <c r="E1109" s="89" t="s">
        <v>7968</v>
      </c>
      <c r="F1109" s="92">
        <v>520612</v>
      </c>
      <c r="G1109" s="94">
        <v>2</v>
      </c>
    </row>
    <row r="1110" spans="1:7">
      <c r="A1110" s="92">
        <v>309036</v>
      </c>
      <c r="B1110" s="92" t="s">
        <v>5101</v>
      </c>
      <c r="C1110" s="92" t="s">
        <v>877</v>
      </c>
      <c r="D1110" s="93">
        <v>44620</v>
      </c>
      <c r="E1110" s="89" t="s">
        <v>7968</v>
      </c>
      <c r="F1110" s="92">
        <v>520613</v>
      </c>
      <c r="G1110" s="94">
        <v>2</v>
      </c>
    </row>
    <row r="1111" spans="1:7">
      <c r="A1111" s="92">
        <v>309037</v>
      </c>
      <c r="B1111" s="92" t="s">
        <v>5102</v>
      </c>
      <c r="C1111" s="92" t="s">
        <v>877</v>
      </c>
      <c r="D1111" s="93">
        <v>44620</v>
      </c>
      <c r="E1111" s="89" t="s">
        <v>7968</v>
      </c>
      <c r="F1111" s="92">
        <v>520614</v>
      </c>
      <c r="G1111" s="94">
        <v>2</v>
      </c>
    </row>
    <row r="1112" spans="1:7">
      <c r="A1112" s="92">
        <v>309038</v>
      </c>
      <c r="B1112" s="92" t="s">
        <v>5103</v>
      </c>
      <c r="C1112" s="92" t="s">
        <v>877</v>
      </c>
      <c r="D1112" s="93">
        <v>44620</v>
      </c>
      <c r="E1112" s="89" t="s">
        <v>7968</v>
      </c>
      <c r="F1112" s="92">
        <v>520615</v>
      </c>
      <c r="G1112" s="94">
        <v>2</v>
      </c>
    </row>
    <row r="1113" spans="1:7">
      <c r="A1113" s="92">
        <v>309039</v>
      </c>
      <c r="B1113" s="92" t="s">
        <v>5104</v>
      </c>
      <c r="C1113" s="92" t="s">
        <v>877</v>
      </c>
      <c r="D1113" s="93">
        <v>44620</v>
      </c>
      <c r="E1113" s="89" t="s">
        <v>7968</v>
      </c>
      <c r="F1113" s="92">
        <v>520616</v>
      </c>
      <c r="G1113" s="94">
        <v>2</v>
      </c>
    </row>
    <row r="1114" spans="1:7">
      <c r="A1114" s="92">
        <v>309040</v>
      </c>
      <c r="B1114" s="92" t="s">
        <v>5105</v>
      </c>
      <c r="C1114" s="92" t="s">
        <v>860</v>
      </c>
      <c r="D1114" s="93">
        <v>44620</v>
      </c>
      <c r="E1114" s="89" t="s">
        <v>7968</v>
      </c>
      <c r="F1114" s="92">
        <v>520617</v>
      </c>
      <c r="G1114" s="94">
        <v>2</v>
      </c>
    </row>
    <row r="1115" spans="1:7">
      <c r="A1115" s="92">
        <v>309041</v>
      </c>
      <c r="B1115" s="92" t="s">
        <v>5106</v>
      </c>
      <c r="C1115" s="92" t="s">
        <v>860</v>
      </c>
      <c r="D1115" s="93">
        <v>44620</v>
      </c>
      <c r="E1115" s="89" t="s">
        <v>7968</v>
      </c>
      <c r="F1115" s="92">
        <v>520618</v>
      </c>
      <c r="G1115" s="94">
        <v>2</v>
      </c>
    </row>
    <row r="1116" spans="1:7">
      <c r="A1116" s="92">
        <v>309042</v>
      </c>
      <c r="B1116" s="92" t="s">
        <v>5107</v>
      </c>
      <c r="C1116" s="92" t="s">
        <v>861</v>
      </c>
      <c r="D1116" s="93">
        <v>44620</v>
      </c>
      <c r="E1116" s="89" t="s">
        <v>7968</v>
      </c>
      <c r="F1116" s="92">
        <v>520619</v>
      </c>
      <c r="G1116" s="94">
        <v>2</v>
      </c>
    </row>
    <row r="1117" spans="1:7">
      <c r="A1117" s="92">
        <v>309043</v>
      </c>
      <c r="B1117" s="92" t="s">
        <v>5108</v>
      </c>
      <c r="C1117" s="92" t="s">
        <v>860</v>
      </c>
      <c r="D1117" s="93">
        <v>44620</v>
      </c>
      <c r="E1117" s="89" t="s">
        <v>7968</v>
      </c>
      <c r="F1117" s="92">
        <v>520620</v>
      </c>
      <c r="G1117" s="94">
        <v>2</v>
      </c>
    </row>
    <row r="1118" spans="1:7">
      <c r="A1118" s="92">
        <v>309044</v>
      </c>
      <c r="B1118" s="92" t="s">
        <v>5109</v>
      </c>
      <c r="C1118" s="92" t="s">
        <v>860</v>
      </c>
      <c r="D1118" s="93">
        <v>44620</v>
      </c>
      <c r="E1118" s="89" t="s">
        <v>7968</v>
      </c>
      <c r="F1118" s="92">
        <v>520621</v>
      </c>
      <c r="G1118" s="94">
        <v>2</v>
      </c>
    </row>
    <row r="1119" spans="1:7">
      <c r="A1119" s="92">
        <v>308889</v>
      </c>
      <c r="B1119" s="92" t="s">
        <v>5110</v>
      </c>
      <c r="C1119" s="92" t="s">
        <v>861</v>
      </c>
      <c r="D1119" s="93">
        <v>44620</v>
      </c>
      <c r="E1119" s="89" t="s">
        <v>7968</v>
      </c>
      <c r="F1119" s="92">
        <v>520622</v>
      </c>
      <c r="G1119" s="94">
        <v>2</v>
      </c>
    </row>
    <row r="1120" spans="1:7">
      <c r="A1120" s="92">
        <v>308890</v>
      </c>
      <c r="B1120" s="92" t="s">
        <v>5111</v>
      </c>
      <c r="C1120" s="92" t="s">
        <v>860</v>
      </c>
      <c r="D1120" s="93">
        <v>44620</v>
      </c>
      <c r="E1120" s="89" t="s">
        <v>7968</v>
      </c>
      <c r="F1120" s="92">
        <v>520623</v>
      </c>
      <c r="G1120" s="94">
        <v>2</v>
      </c>
    </row>
    <row r="1121" spans="1:7">
      <c r="A1121" s="92">
        <v>308891</v>
      </c>
      <c r="B1121" s="92" t="s">
        <v>5112</v>
      </c>
      <c r="C1121" s="92" t="s">
        <v>861</v>
      </c>
      <c r="D1121" s="93">
        <v>44620</v>
      </c>
      <c r="E1121" s="89" t="s">
        <v>7968</v>
      </c>
      <c r="F1121" s="92">
        <v>520624</v>
      </c>
      <c r="G1121" s="94">
        <v>2</v>
      </c>
    </row>
    <row r="1122" spans="1:7">
      <c r="A1122" s="92">
        <v>308892</v>
      </c>
      <c r="B1122" s="92" t="s">
        <v>5113</v>
      </c>
      <c r="C1122" s="92" t="s">
        <v>861</v>
      </c>
      <c r="D1122" s="93">
        <v>44620</v>
      </c>
      <c r="E1122" s="89" t="s">
        <v>7968</v>
      </c>
      <c r="F1122" s="92">
        <v>520625</v>
      </c>
      <c r="G1122" s="94">
        <v>2</v>
      </c>
    </row>
    <row r="1123" spans="1:7">
      <c r="A1123" s="92">
        <v>308893</v>
      </c>
      <c r="B1123" s="92" t="s">
        <v>5114</v>
      </c>
      <c r="C1123" s="92" t="s">
        <v>860</v>
      </c>
      <c r="D1123" s="93">
        <v>44620</v>
      </c>
      <c r="E1123" s="89" t="s">
        <v>7968</v>
      </c>
      <c r="F1123" s="92">
        <v>520626</v>
      </c>
      <c r="G1123" s="94">
        <v>2</v>
      </c>
    </row>
    <row r="1124" spans="1:7">
      <c r="A1124" s="92">
        <v>308894</v>
      </c>
      <c r="B1124" s="92" t="s">
        <v>5115</v>
      </c>
      <c r="C1124" s="92" t="s">
        <v>861</v>
      </c>
      <c r="D1124" s="93">
        <v>44620</v>
      </c>
      <c r="E1124" s="89" t="s">
        <v>7968</v>
      </c>
      <c r="F1124" s="92">
        <v>520627</v>
      </c>
      <c r="G1124" s="94">
        <v>2</v>
      </c>
    </row>
    <row r="1125" spans="1:7">
      <c r="A1125" s="92">
        <v>308895</v>
      </c>
      <c r="B1125" s="92" t="s">
        <v>5116</v>
      </c>
      <c r="C1125" s="92" t="s">
        <v>860</v>
      </c>
      <c r="D1125" s="93">
        <v>44620</v>
      </c>
      <c r="E1125" s="89" t="s">
        <v>7968</v>
      </c>
      <c r="F1125" s="92">
        <v>520628</v>
      </c>
      <c r="G1125" s="94">
        <v>2</v>
      </c>
    </row>
    <row r="1126" spans="1:7">
      <c r="A1126" s="92">
        <v>308896</v>
      </c>
      <c r="B1126" s="92" t="s">
        <v>5117</v>
      </c>
      <c r="C1126" s="92" t="s">
        <v>861</v>
      </c>
      <c r="D1126" s="93">
        <v>44620</v>
      </c>
      <c r="E1126" s="89" t="s">
        <v>7968</v>
      </c>
      <c r="F1126" s="92">
        <v>520629</v>
      </c>
      <c r="G1126" s="94">
        <v>2</v>
      </c>
    </row>
    <row r="1127" spans="1:7">
      <c r="A1127" s="92">
        <v>308897</v>
      </c>
      <c r="B1127" s="92" t="s">
        <v>5118</v>
      </c>
      <c r="C1127" s="92" t="s">
        <v>860</v>
      </c>
      <c r="D1127" s="93">
        <v>44620</v>
      </c>
      <c r="E1127" s="89" t="s">
        <v>7968</v>
      </c>
      <c r="F1127" s="92">
        <v>520630</v>
      </c>
      <c r="G1127" s="94">
        <v>2</v>
      </c>
    </row>
    <row r="1128" spans="1:7">
      <c r="A1128" s="92">
        <v>308898</v>
      </c>
      <c r="B1128" s="92" t="s">
        <v>5119</v>
      </c>
      <c r="C1128" s="92" t="s">
        <v>860</v>
      </c>
      <c r="D1128" s="93">
        <v>44620</v>
      </c>
      <c r="E1128" s="89" t="s">
        <v>7968</v>
      </c>
      <c r="F1128" s="92">
        <v>520631</v>
      </c>
      <c r="G1128" s="94">
        <v>2</v>
      </c>
    </row>
    <row r="1129" spans="1:7">
      <c r="A1129" s="92">
        <v>308899</v>
      </c>
      <c r="B1129" s="92" t="s">
        <v>5120</v>
      </c>
      <c r="C1129" s="92" t="s">
        <v>860</v>
      </c>
      <c r="D1129" s="93">
        <v>44620</v>
      </c>
      <c r="E1129" s="89" t="s">
        <v>7968</v>
      </c>
      <c r="F1129" s="92">
        <v>520632</v>
      </c>
      <c r="G1129" s="94">
        <v>2</v>
      </c>
    </row>
    <row r="1130" spans="1:7">
      <c r="A1130" s="92">
        <v>308900</v>
      </c>
      <c r="B1130" s="92" t="s">
        <v>5121</v>
      </c>
      <c r="C1130" s="92" t="s">
        <v>860</v>
      </c>
      <c r="D1130" s="93">
        <v>44620</v>
      </c>
      <c r="E1130" s="89" t="s">
        <v>7968</v>
      </c>
      <c r="F1130" s="92">
        <v>520633</v>
      </c>
      <c r="G1130" s="94">
        <v>2</v>
      </c>
    </row>
    <row r="1131" spans="1:7">
      <c r="A1131" s="92">
        <v>308901</v>
      </c>
      <c r="B1131" s="92" t="s">
        <v>5122</v>
      </c>
      <c r="C1131" s="92" t="s">
        <v>860</v>
      </c>
      <c r="D1131" s="93">
        <v>44620</v>
      </c>
      <c r="E1131" s="89" t="s">
        <v>7968</v>
      </c>
      <c r="F1131" s="92">
        <v>520634</v>
      </c>
      <c r="G1131" s="94">
        <v>2</v>
      </c>
    </row>
    <row r="1132" spans="1:7">
      <c r="A1132" s="92">
        <v>308902</v>
      </c>
      <c r="B1132" s="92" t="s">
        <v>5123</v>
      </c>
      <c r="C1132" s="92" t="s">
        <v>860</v>
      </c>
      <c r="D1132" s="93">
        <v>44620</v>
      </c>
      <c r="E1132" s="89" t="s">
        <v>7968</v>
      </c>
      <c r="F1132" s="92">
        <v>520635</v>
      </c>
      <c r="G1132" s="94">
        <v>2</v>
      </c>
    </row>
    <row r="1133" spans="1:7">
      <c r="A1133" s="92">
        <v>308903</v>
      </c>
      <c r="B1133" s="92" t="s">
        <v>5124</v>
      </c>
      <c r="C1133" s="92" t="s">
        <v>860</v>
      </c>
      <c r="D1133" s="93">
        <v>44620</v>
      </c>
      <c r="E1133" s="89" t="s">
        <v>7968</v>
      </c>
      <c r="F1133" s="92">
        <v>520636</v>
      </c>
      <c r="G1133" s="94">
        <v>2</v>
      </c>
    </row>
    <row r="1134" spans="1:7">
      <c r="A1134" s="92">
        <v>308904</v>
      </c>
      <c r="B1134" s="92" t="s">
        <v>5125</v>
      </c>
      <c r="C1134" s="92" t="s">
        <v>860</v>
      </c>
      <c r="D1134" s="93">
        <v>44620</v>
      </c>
      <c r="E1134" s="89" t="s">
        <v>7968</v>
      </c>
      <c r="F1134" s="92">
        <v>520637</v>
      </c>
      <c r="G1134" s="94">
        <v>2</v>
      </c>
    </row>
    <row r="1135" spans="1:7">
      <c r="A1135" s="92">
        <v>308905</v>
      </c>
      <c r="B1135" s="92" t="s">
        <v>5126</v>
      </c>
      <c r="C1135" s="92" t="s">
        <v>860</v>
      </c>
      <c r="D1135" s="93">
        <v>44620</v>
      </c>
      <c r="E1135" s="89" t="s">
        <v>7968</v>
      </c>
      <c r="F1135" s="92">
        <v>520638</v>
      </c>
      <c r="G1135" s="94">
        <v>2</v>
      </c>
    </row>
    <row r="1136" spans="1:7">
      <c r="A1136" s="92">
        <v>308906</v>
      </c>
      <c r="B1136" s="92" t="s">
        <v>5127</v>
      </c>
      <c r="C1136" s="92" t="s">
        <v>860</v>
      </c>
      <c r="D1136" s="93">
        <v>44620</v>
      </c>
      <c r="E1136" s="89" t="s">
        <v>7968</v>
      </c>
      <c r="F1136" s="92">
        <v>520639</v>
      </c>
      <c r="G1136" s="94">
        <v>2</v>
      </c>
    </row>
    <row r="1137" spans="1:7">
      <c r="A1137" s="92">
        <v>308907</v>
      </c>
      <c r="B1137" s="92" t="s">
        <v>5128</v>
      </c>
      <c r="C1137" s="92" t="s">
        <v>860</v>
      </c>
      <c r="D1137" s="93">
        <v>44620</v>
      </c>
      <c r="E1137" s="89" t="s">
        <v>7968</v>
      </c>
      <c r="F1137" s="92">
        <v>520640</v>
      </c>
      <c r="G1137" s="94">
        <v>2</v>
      </c>
    </row>
    <row r="1138" spans="1:7">
      <c r="A1138" s="92">
        <v>308908</v>
      </c>
      <c r="B1138" s="92" t="s">
        <v>5129</v>
      </c>
      <c r="C1138" s="92" t="s">
        <v>860</v>
      </c>
      <c r="D1138" s="93">
        <v>44620</v>
      </c>
      <c r="E1138" s="89" t="s">
        <v>7968</v>
      </c>
      <c r="F1138" s="92">
        <v>520641</v>
      </c>
      <c r="G1138" s="94">
        <v>2</v>
      </c>
    </row>
    <row r="1139" spans="1:7">
      <c r="A1139" s="92">
        <v>308909</v>
      </c>
      <c r="B1139" s="92" t="s">
        <v>5130</v>
      </c>
      <c r="C1139" s="92" t="s">
        <v>860</v>
      </c>
      <c r="D1139" s="93">
        <v>44620</v>
      </c>
      <c r="E1139" s="89" t="s">
        <v>7968</v>
      </c>
      <c r="F1139" s="92">
        <v>520642</v>
      </c>
      <c r="G1139" s="94">
        <v>2</v>
      </c>
    </row>
    <row r="1140" spans="1:7">
      <c r="A1140" s="92">
        <v>308910</v>
      </c>
      <c r="B1140" s="92" t="s">
        <v>5131</v>
      </c>
      <c r="C1140" s="92" t="s">
        <v>860</v>
      </c>
      <c r="D1140" s="93">
        <v>44620</v>
      </c>
      <c r="E1140" s="89" t="s">
        <v>7968</v>
      </c>
      <c r="F1140" s="92">
        <v>520643</v>
      </c>
      <c r="G1140" s="94">
        <v>2</v>
      </c>
    </row>
    <row r="1141" spans="1:7">
      <c r="A1141" s="92">
        <v>308911</v>
      </c>
      <c r="B1141" s="92" t="s">
        <v>5132</v>
      </c>
      <c r="C1141" s="92" t="s">
        <v>860</v>
      </c>
      <c r="D1141" s="93">
        <v>44620</v>
      </c>
      <c r="E1141" s="89" t="s">
        <v>7968</v>
      </c>
      <c r="F1141" s="92">
        <v>520644</v>
      </c>
      <c r="G1141" s="94">
        <v>2</v>
      </c>
    </row>
    <row r="1142" spans="1:7">
      <c r="A1142" s="92">
        <v>308912</v>
      </c>
      <c r="B1142" s="92" t="s">
        <v>5133</v>
      </c>
      <c r="C1142" s="92" t="s">
        <v>860</v>
      </c>
      <c r="D1142" s="93">
        <v>44620</v>
      </c>
      <c r="E1142" s="89" t="s">
        <v>7968</v>
      </c>
      <c r="F1142" s="92">
        <v>520645</v>
      </c>
      <c r="G1142" s="94">
        <v>2</v>
      </c>
    </row>
    <row r="1143" spans="1:7">
      <c r="A1143" s="92">
        <v>308913</v>
      </c>
      <c r="B1143" s="92" t="s">
        <v>5134</v>
      </c>
      <c r="C1143" s="92" t="s">
        <v>860</v>
      </c>
      <c r="D1143" s="93">
        <v>44620</v>
      </c>
      <c r="E1143" s="89" t="s">
        <v>7968</v>
      </c>
      <c r="F1143" s="92">
        <v>520646</v>
      </c>
      <c r="G1143" s="94">
        <v>2</v>
      </c>
    </row>
    <row r="1144" spans="1:7">
      <c r="A1144" s="92">
        <v>308914</v>
      </c>
      <c r="B1144" s="92" t="s">
        <v>5135</v>
      </c>
      <c r="C1144" s="92" t="s">
        <v>860</v>
      </c>
      <c r="D1144" s="93">
        <v>44620</v>
      </c>
      <c r="E1144" s="89" t="s">
        <v>7968</v>
      </c>
      <c r="F1144" s="92">
        <v>520647</v>
      </c>
      <c r="G1144" s="94">
        <v>2</v>
      </c>
    </row>
    <row r="1145" spans="1:7">
      <c r="A1145" s="92">
        <v>308985</v>
      </c>
      <c r="B1145" s="92" t="s">
        <v>5136</v>
      </c>
      <c r="C1145" s="92" t="s">
        <v>877</v>
      </c>
      <c r="D1145" s="93">
        <v>44620</v>
      </c>
      <c r="E1145" s="89" t="s">
        <v>7968</v>
      </c>
      <c r="F1145" s="92">
        <v>520648</v>
      </c>
      <c r="G1145" s="94">
        <v>2</v>
      </c>
    </row>
    <row r="1146" spans="1:7">
      <c r="A1146" s="92">
        <v>308986</v>
      </c>
      <c r="B1146" s="92" t="s">
        <v>5137</v>
      </c>
      <c r="C1146" s="92" t="s">
        <v>877</v>
      </c>
      <c r="D1146" s="93">
        <v>44620</v>
      </c>
      <c r="E1146" s="89" t="s">
        <v>7968</v>
      </c>
      <c r="F1146" s="92">
        <v>520649</v>
      </c>
      <c r="G1146" s="94">
        <v>2</v>
      </c>
    </row>
    <row r="1147" spans="1:7">
      <c r="A1147" s="92">
        <v>308987</v>
      </c>
      <c r="B1147" s="92" t="s">
        <v>5138</v>
      </c>
      <c r="C1147" s="92" t="s">
        <v>877</v>
      </c>
      <c r="D1147" s="93">
        <v>44620</v>
      </c>
      <c r="E1147" s="89" t="s">
        <v>7968</v>
      </c>
      <c r="F1147" s="92">
        <v>520650</v>
      </c>
      <c r="G1147" s="94">
        <v>2</v>
      </c>
    </row>
    <row r="1148" spans="1:7">
      <c r="A1148" s="92">
        <v>308988</v>
      </c>
      <c r="B1148" s="92" t="s">
        <v>5139</v>
      </c>
      <c r="C1148" s="92" t="s">
        <v>877</v>
      </c>
      <c r="D1148" s="93">
        <v>44620</v>
      </c>
      <c r="E1148" s="89" t="s">
        <v>7968</v>
      </c>
      <c r="F1148" s="92">
        <v>520651</v>
      </c>
      <c r="G1148" s="94">
        <v>2</v>
      </c>
    </row>
    <row r="1149" spans="1:7">
      <c r="A1149" s="92">
        <v>308989</v>
      </c>
      <c r="B1149" s="92" t="s">
        <v>5140</v>
      </c>
      <c r="C1149" s="92" t="s">
        <v>877</v>
      </c>
      <c r="D1149" s="93">
        <v>44620</v>
      </c>
      <c r="E1149" s="89" t="s">
        <v>7968</v>
      </c>
      <c r="F1149" s="92">
        <v>520652</v>
      </c>
      <c r="G1149" s="94">
        <v>2</v>
      </c>
    </row>
    <row r="1150" spans="1:7">
      <c r="A1150" s="92">
        <v>308990</v>
      </c>
      <c r="B1150" s="92" t="s">
        <v>5141</v>
      </c>
      <c r="C1150" s="92" t="s">
        <v>877</v>
      </c>
      <c r="D1150" s="93">
        <v>44620</v>
      </c>
      <c r="E1150" s="89" t="s">
        <v>7968</v>
      </c>
      <c r="F1150" s="92">
        <v>520653</v>
      </c>
      <c r="G1150" s="94">
        <v>2</v>
      </c>
    </row>
    <row r="1151" spans="1:7">
      <c r="A1151" s="92">
        <v>308991</v>
      </c>
      <c r="B1151" s="92" t="s">
        <v>5142</v>
      </c>
      <c r="C1151" s="92" t="s">
        <v>877</v>
      </c>
      <c r="D1151" s="93">
        <v>44620</v>
      </c>
      <c r="E1151" s="89" t="s">
        <v>7968</v>
      </c>
      <c r="F1151" s="92">
        <v>520654</v>
      </c>
      <c r="G1151" s="94">
        <v>2</v>
      </c>
    </row>
    <row r="1152" spans="1:7">
      <c r="A1152" s="92">
        <v>308992</v>
      </c>
      <c r="B1152" s="92" t="s">
        <v>5143</v>
      </c>
      <c r="C1152" s="92" t="s">
        <v>877</v>
      </c>
      <c r="D1152" s="93">
        <v>44620</v>
      </c>
      <c r="E1152" s="89" t="s">
        <v>7968</v>
      </c>
      <c r="F1152" s="92">
        <v>520655</v>
      </c>
      <c r="G1152" s="94">
        <v>2</v>
      </c>
    </row>
    <row r="1153" spans="1:7">
      <c r="A1153" s="92">
        <v>308993</v>
      </c>
      <c r="B1153" s="92" t="s">
        <v>5144</v>
      </c>
      <c r="C1153" s="92" t="s">
        <v>877</v>
      </c>
      <c r="D1153" s="93">
        <v>44620</v>
      </c>
      <c r="E1153" s="89" t="s">
        <v>7968</v>
      </c>
      <c r="F1153" s="92">
        <v>520656</v>
      </c>
      <c r="G1153" s="94">
        <v>2</v>
      </c>
    </row>
    <row r="1154" spans="1:7">
      <c r="A1154" s="92">
        <v>308994</v>
      </c>
      <c r="B1154" s="92" t="s">
        <v>5145</v>
      </c>
      <c r="C1154" s="92" t="s">
        <v>877</v>
      </c>
      <c r="D1154" s="93">
        <v>44620</v>
      </c>
      <c r="E1154" s="89" t="s">
        <v>7968</v>
      </c>
      <c r="F1154" s="92">
        <v>520657</v>
      </c>
      <c r="G1154" s="94">
        <v>2</v>
      </c>
    </row>
    <row r="1155" spans="1:7">
      <c r="A1155" s="92">
        <v>308995</v>
      </c>
      <c r="B1155" s="92" t="s">
        <v>5146</v>
      </c>
      <c r="C1155" s="92" t="s">
        <v>877</v>
      </c>
      <c r="D1155" s="93">
        <v>44620</v>
      </c>
      <c r="E1155" s="89" t="s">
        <v>7968</v>
      </c>
      <c r="F1155" s="92">
        <v>520658</v>
      </c>
      <c r="G1155" s="94">
        <v>2</v>
      </c>
    </row>
    <row r="1156" spans="1:7">
      <c r="A1156" s="92">
        <v>308996</v>
      </c>
      <c r="B1156" s="92" t="s">
        <v>5147</v>
      </c>
      <c r="C1156" s="92" t="s">
        <v>877</v>
      </c>
      <c r="D1156" s="93">
        <v>44620</v>
      </c>
      <c r="E1156" s="89" t="s">
        <v>7968</v>
      </c>
      <c r="F1156" s="92">
        <v>520659</v>
      </c>
      <c r="G1156" s="94">
        <v>2</v>
      </c>
    </row>
    <row r="1157" spans="1:7">
      <c r="A1157" s="92">
        <v>308997</v>
      </c>
      <c r="B1157" s="92" t="s">
        <v>5148</v>
      </c>
      <c r="C1157" s="92" t="s">
        <v>877</v>
      </c>
      <c r="D1157" s="93">
        <v>44620</v>
      </c>
      <c r="E1157" s="89" t="s">
        <v>7968</v>
      </c>
      <c r="F1157" s="92">
        <v>520660</v>
      </c>
      <c r="G1157" s="94">
        <v>2</v>
      </c>
    </row>
    <row r="1158" spans="1:7">
      <c r="A1158" s="92">
        <v>308998</v>
      </c>
      <c r="B1158" s="92" t="s">
        <v>5149</v>
      </c>
      <c r="C1158" s="92" t="s">
        <v>877</v>
      </c>
      <c r="D1158" s="93">
        <v>44620</v>
      </c>
      <c r="E1158" s="89" t="s">
        <v>7968</v>
      </c>
      <c r="F1158" s="92">
        <v>520661</v>
      </c>
      <c r="G1158" s="94">
        <v>2</v>
      </c>
    </row>
    <row r="1159" spans="1:7">
      <c r="A1159" s="92">
        <v>308999</v>
      </c>
      <c r="B1159" s="92" t="s">
        <v>5150</v>
      </c>
      <c r="C1159" s="92" t="s">
        <v>877</v>
      </c>
      <c r="D1159" s="93">
        <v>44620</v>
      </c>
      <c r="E1159" s="89" t="s">
        <v>7968</v>
      </c>
      <c r="F1159" s="92">
        <v>520662</v>
      </c>
      <c r="G1159" s="94">
        <v>2</v>
      </c>
    </row>
    <row r="1160" spans="1:7">
      <c r="A1160" s="92">
        <v>309000</v>
      </c>
      <c r="B1160" s="92" t="s">
        <v>5151</v>
      </c>
      <c r="C1160" s="92" t="s">
        <v>877</v>
      </c>
      <c r="D1160" s="93">
        <v>44620</v>
      </c>
      <c r="E1160" s="89" t="s">
        <v>7968</v>
      </c>
      <c r="F1160" s="92">
        <v>520663</v>
      </c>
      <c r="G1160" s="94">
        <v>2</v>
      </c>
    </row>
    <row r="1161" spans="1:7">
      <c r="A1161" s="92">
        <v>309001</v>
      </c>
      <c r="B1161" s="92" t="s">
        <v>5152</v>
      </c>
      <c r="C1161" s="92" t="s">
        <v>877</v>
      </c>
      <c r="D1161" s="93">
        <v>44620</v>
      </c>
      <c r="E1161" s="89" t="s">
        <v>7968</v>
      </c>
      <c r="F1161" s="92">
        <v>520664</v>
      </c>
      <c r="G1161" s="94">
        <v>2</v>
      </c>
    </row>
    <row r="1162" spans="1:7">
      <c r="A1162" s="92">
        <v>308915</v>
      </c>
      <c r="B1162" s="92" t="s">
        <v>5153</v>
      </c>
      <c r="C1162" s="92" t="s">
        <v>860</v>
      </c>
      <c r="D1162" s="93">
        <v>44620</v>
      </c>
      <c r="E1162" s="89" t="s">
        <v>7968</v>
      </c>
      <c r="F1162" s="92">
        <v>520665</v>
      </c>
      <c r="G1162" s="94">
        <v>2</v>
      </c>
    </row>
    <row r="1163" spans="1:7">
      <c r="A1163" s="92">
        <v>308916</v>
      </c>
      <c r="B1163" s="92" t="s">
        <v>5154</v>
      </c>
      <c r="C1163" s="92" t="s">
        <v>860</v>
      </c>
      <c r="D1163" s="93">
        <v>44620</v>
      </c>
      <c r="E1163" s="89" t="s">
        <v>7968</v>
      </c>
      <c r="F1163" s="92">
        <v>520666</v>
      </c>
      <c r="G1163" s="94">
        <v>2</v>
      </c>
    </row>
    <row r="1164" spans="1:7">
      <c r="A1164" s="92">
        <v>308917</v>
      </c>
      <c r="B1164" s="92" t="s">
        <v>5155</v>
      </c>
      <c r="C1164" s="92" t="s">
        <v>860</v>
      </c>
      <c r="D1164" s="93">
        <v>44620</v>
      </c>
      <c r="E1164" s="89" t="s">
        <v>7968</v>
      </c>
      <c r="F1164" s="92">
        <v>520667</v>
      </c>
      <c r="G1164" s="94">
        <v>2</v>
      </c>
    </row>
    <row r="1165" spans="1:7">
      <c r="A1165" s="92">
        <v>308918</v>
      </c>
      <c r="B1165" s="92" t="s">
        <v>5156</v>
      </c>
      <c r="C1165" s="92" t="s">
        <v>860</v>
      </c>
      <c r="D1165" s="93">
        <v>44620</v>
      </c>
      <c r="E1165" s="89" t="s">
        <v>7968</v>
      </c>
      <c r="F1165" s="92">
        <v>520668</v>
      </c>
      <c r="G1165" s="94">
        <v>2</v>
      </c>
    </row>
    <row r="1166" spans="1:7">
      <c r="A1166" s="92">
        <v>308919</v>
      </c>
      <c r="B1166" s="92" t="s">
        <v>5157</v>
      </c>
      <c r="C1166" s="92" t="s">
        <v>860</v>
      </c>
      <c r="D1166" s="93">
        <v>44620</v>
      </c>
      <c r="E1166" s="89" t="s">
        <v>7968</v>
      </c>
      <c r="F1166" s="92">
        <v>520669</v>
      </c>
      <c r="G1166" s="94">
        <v>2</v>
      </c>
    </row>
    <row r="1167" spans="1:7">
      <c r="A1167" s="92">
        <v>308920</v>
      </c>
      <c r="B1167" s="92" t="s">
        <v>5158</v>
      </c>
      <c r="C1167" s="92" t="s">
        <v>860</v>
      </c>
      <c r="D1167" s="93">
        <v>44620</v>
      </c>
      <c r="E1167" s="89" t="s">
        <v>7968</v>
      </c>
      <c r="F1167" s="92">
        <v>520670</v>
      </c>
      <c r="G1167" s="94">
        <v>2</v>
      </c>
    </row>
    <row r="1168" spans="1:7">
      <c r="A1168" s="92">
        <v>308921</v>
      </c>
      <c r="B1168" s="92" t="s">
        <v>5159</v>
      </c>
      <c r="C1168" s="92" t="s">
        <v>860</v>
      </c>
      <c r="D1168" s="93">
        <v>44620</v>
      </c>
      <c r="E1168" s="89" t="s">
        <v>7968</v>
      </c>
      <c r="F1168" s="92">
        <v>520671</v>
      </c>
      <c r="G1168" s="94">
        <v>2</v>
      </c>
    </row>
    <row r="1169" spans="1:7">
      <c r="A1169" s="92">
        <v>308922</v>
      </c>
      <c r="B1169" s="92" t="s">
        <v>5160</v>
      </c>
      <c r="C1169" s="92" t="s">
        <v>860</v>
      </c>
      <c r="D1169" s="93">
        <v>44620</v>
      </c>
      <c r="E1169" s="89" t="s">
        <v>7968</v>
      </c>
      <c r="F1169" s="92">
        <v>520672</v>
      </c>
      <c r="G1169" s="94">
        <v>2</v>
      </c>
    </row>
    <row r="1170" spans="1:7">
      <c r="A1170" s="92">
        <v>308923</v>
      </c>
      <c r="B1170" s="92" t="s">
        <v>5161</v>
      </c>
      <c r="C1170" s="92" t="s">
        <v>860</v>
      </c>
      <c r="D1170" s="93">
        <v>44620</v>
      </c>
      <c r="E1170" s="89" t="s">
        <v>7968</v>
      </c>
      <c r="F1170" s="92">
        <v>520673</v>
      </c>
      <c r="G1170" s="94">
        <v>2</v>
      </c>
    </row>
    <row r="1171" spans="1:7">
      <c r="A1171" s="92">
        <v>308924</v>
      </c>
      <c r="B1171" s="92" t="s">
        <v>5162</v>
      </c>
      <c r="C1171" s="92" t="s">
        <v>860</v>
      </c>
      <c r="D1171" s="93">
        <v>44620</v>
      </c>
      <c r="E1171" s="89" t="s">
        <v>7968</v>
      </c>
      <c r="F1171" s="92">
        <v>520674</v>
      </c>
      <c r="G1171" s="94">
        <v>2</v>
      </c>
    </row>
    <row r="1172" spans="1:7">
      <c r="A1172" s="92">
        <v>308925</v>
      </c>
      <c r="B1172" s="92" t="s">
        <v>5163</v>
      </c>
      <c r="C1172" s="92" t="s">
        <v>860</v>
      </c>
      <c r="D1172" s="93">
        <v>44620</v>
      </c>
      <c r="E1172" s="89" t="s">
        <v>7968</v>
      </c>
      <c r="F1172" s="92">
        <v>520675</v>
      </c>
      <c r="G1172" s="94">
        <v>2</v>
      </c>
    </row>
    <row r="1173" spans="1:7">
      <c r="A1173" s="92">
        <v>308926</v>
      </c>
      <c r="B1173" s="92" t="s">
        <v>5164</v>
      </c>
      <c r="C1173" s="92" t="s">
        <v>860</v>
      </c>
      <c r="D1173" s="93">
        <v>44620</v>
      </c>
      <c r="E1173" s="89" t="s">
        <v>7968</v>
      </c>
      <c r="F1173" s="92">
        <v>520676</v>
      </c>
      <c r="G1173" s="94">
        <v>2</v>
      </c>
    </row>
    <row r="1174" spans="1:7">
      <c r="A1174" s="92">
        <v>308927</v>
      </c>
      <c r="B1174" s="92" t="s">
        <v>5165</v>
      </c>
      <c r="C1174" s="92" t="s">
        <v>860</v>
      </c>
      <c r="D1174" s="93">
        <v>44620</v>
      </c>
      <c r="E1174" s="89" t="s">
        <v>7968</v>
      </c>
      <c r="F1174" s="92">
        <v>520677</v>
      </c>
      <c r="G1174" s="94">
        <v>2</v>
      </c>
    </row>
    <row r="1175" spans="1:7">
      <c r="A1175" s="92">
        <v>308928</v>
      </c>
      <c r="B1175" s="92" t="s">
        <v>5166</v>
      </c>
      <c r="C1175" s="92" t="s">
        <v>860</v>
      </c>
      <c r="D1175" s="93">
        <v>44620</v>
      </c>
      <c r="E1175" s="89" t="s">
        <v>7968</v>
      </c>
      <c r="F1175" s="92">
        <v>520678</v>
      </c>
      <c r="G1175" s="94">
        <v>2</v>
      </c>
    </row>
    <row r="1176" spans="1:7">
      <c r="A1176" s="92">
        <v>308929</v>
      </c>
      <c r="B1176" s="92" t="s">
        <v>5167</v>
      </c>
      <c r="C1176" s="92" t="s">
        <v>860</v>
      </c>
      <c r="D1176" s="93">
        <v>44620</v>
      </c>
      <c r="E1176" s="89" t="s">
        <v>7968</v>
      </c>
      <c r="F1176" s="92">
        <v>520679</v>
      </c>
      <c r="G1176" s="94">
        <v>2</v>
      </c>
    </row>
    <row r="1177" spans="1:7">
      <c r="A1177" s="92">
        <v>308930</v>
      </c>
      <c r="B1177" s="92" t="s">
        <v>5168</v>
      </c>
      <c r="C1177" s="92" t="s">
        <v>860</v>
      </c>
      <c r="D1177" s="93">
        <v>44620</v>
      </c>
      <c r="E1177" s="89" t="s">
        <v>7968</v>
      </c>
      <c r="F1177" s="92">
        <v>520680</v>
      </c>
      <c r="G1177" s="94">
        <v>2</v>
      </c>
    </row>
    <row r="1178" spans="1:7">
      <c r="A1178" s="92">
        <v>308931</v>
      </c>
      <c r="B1178" s="92" t="s">
        <v>5169</v>
      </c>
      <c r="C1178" s="92" t="s">
        <v>860</v>
      </c>
      <c r="D1178" s="93">
        <v>44620</v>
      </c>
      <c r="E1178" s="89" t="s">
        <v>7968</v>
      </c>
      <c r="F1178" s="92">
        <v>520681</v>
      </c>
      <c r="G1178" s="94">
        <v>2</v>
      </c>
    </row>
    <row r="1179" spans="1:7">
      <c r="A1179" s="92">
        <v>308932</v>
      </c>
      <c r="B1179" s="92" t="s">
        <v>5170</v>
      </c>
      <c r="C1179" s="92" t="s">
        <v>860</v>
      </c>
      <c r="D1179" s="93">
        <v>44620</v>
      </c>
      <c r="E1179" s="89" t="s">
        <v>7968</v>
      </c>
      <c r="F1179" s="92">
        <v>520682</v>
      </c>
      <c r="G1179" s="94">
        <v>2</v>
      </c>
    </row>
    <row r="1180" spans="1:7">
      <c r="A1180" s="92">
        <v>308933</v>
      </c>
      <c r="B1180" s="92" t="s">
        <v>5171</v>
      </c>
      <c r="C1180" s="92" t="s">
        <v>860</v>
      </c>
      <c r="D1180" s="93">
        <v>44620</v>
      </c>
      <c r="E1180" s="89" t="s">
        <v>7968</v>
      </c>
      <c r="F1180" s="92">
        <v>520683</v>
      </c>
      <c r="G1180" s="94">
        <v>2</v>
      </c>
    </row>
    <row r="1181" spans="1:7">
      <c r="A1181" s="92">
        <v>308934</v>
      </c>
      <c r="B1181" s="92" t="s">
        <v>5172</v>
      </c>
      <c r="C1181" s="92" t="s">
        <v>860</v>
      </c>
      <c r="D1181" s="93">
        <v>44620</v>
      </c>
      <c r="E1181" s="89" t="s">
        <v>7968</v>
      </c>
      <c r="F1181" s="92">
        <v>520684</v>
      </c>
      <c r="G1181" s="94">
        <v>2</v>
      </c>
    </row>
    <row r="1182" spans="1:7">
      <c r="A1182" s="92">
        <v>308935</v>
      </c>
      <c r="B1182" s="92" t="s">
        <v>5173</v>
      </c>
      <c r="C1182" s="92" t="s">
        <v>860</v>
      </c>
      <c r="D1182" s="93">
        <v>44620</v>
      </c>
      <c r="E1182" s="89" t="s">
        <v>7968</v>
      </c>
      <c r="F1182" s="92">
        <v>520685</v>
      </c>
      <c r="G1182" s="94">
        <v>2</v>
      </c>
    </row>
    <row r="1183" spans="1:7">
      <c r="A1183" s="92">
        <v>308936</v>
      </c>
      <c r="B1183" s="92" t="s">
        <v>5174</v>
      </c>
      <c r="C1183" s="92" t="s">
        <v>860</v>
      </c>
      <c r="D1183" s="93">
        <v>44620</v>
      </c>
      <c r="E1183" s="89" t="s">
        <v>7968</v>
      </c>
      <c r="F1183" s="92">
        <v>520686</v>
      </c>
      <c r="G1183" s="94">
        <v>2</v>
      </c>
    </row>
    <row r="1184" spans="1:7">
      <c r="A1184" s="92">
        <v>308937</v>
      </c>
      <c r="B1184" s="92" t="s">
        <v>5175</v>
      </c>
      <c r="C1184" s="92" t="s">
        <v>860</v>
      </c>
      <c r="D1184" s="93">
        <v>44620</v>
      </c>
      <c r="E1184" s="89" t="s">
        <v>7968</v>
      </c>
      <c r="F1184" s="92">
        <v>520687</v>
      </c>
      <c r="G1184" s="94">
        <v>2</v>
      </c>
    </row>
    <row r="1185" spans="1:7">
      <c r="A1185" s="92">
        <v>308938</v>
      </c>
      <c r="B1185" s="92" t="s">
        <v>5176</v>
      </c>
      <c r="C1185" s="92" t="s">
        <v>860</v>
      </c>
      <c r="D1185" s="93">
        <v>44620</v>
      </c>
      <c r="E1185" s="89" t="s">
        <v>7968</v>
      </c>
      <c r="F1185" s="92">
        <v>520688</v>
      </c>
      <c r="G1185" s="94">
        <v>2</v>
      </c>
    </row>
    <row r="1186" spans="1:7">
      <c r="A1186" s="92">
        <v>308939</v>
      </c>
      <c r="B1186" s="92" t="s">
        <v>5177</v>
      </c>
      <c r="C1186" s="92" t="s">
        <v>860</v>
      </c>
      <c r="D1186" s="93">
        <v>44620</v>
      </c>
      <c r="E1186" s="89" t="s">
        <v>7968</v>
      </c>
      <c r="F1186" s="92">
        <v>520689</v>
      </c>
      <c r="G1186" s="94">
        <v>2</v>
      </c>
    </row>
    <row r="1187" spans="1:7">
      <c r="A1187" s="92">
        <v>308940</v>
      </c>
      <c r="B1187" s="92" t="s">
        <v>5178</v>
      </c>
      <c r="C1187" s="92" t="s">
        <v>860</v>
      </c>
      <c r="D1187" s="93">
        <v>44620</v>
      </c>
      <c r="E1187" s="89" t="s">
        <v>7968</v>
      </c>
      <c r="F1187" s="92">
        <v>520690</v>
      </c>
      <c r="G1187" s="94">
        <v>2</v>
      </c>
    </row>
    <row r="1188" spans="1:7">
      <c r="A1188" s="92">
        <v>308941</v>
      </c>
      <c r="B1188" s="92" t="s">
        <v>5179</v>
      </c>
      <c r="C1188" s="92" t="s">
        <v>860</v>
      </c>
      <c r="D1188" s="93">
        <v>44620</v>
      </c>
      <c r="E1188" s="89" t="s">
        <v>7968</v>
      </c>
      <c r="F1188" s="92">
        <v>520691</v>
      </c>
      <c r="G1188" s="94">
        <v>2</v>
      </c>
    </row>
    <row r="1189" spans="1:7">
      <c r="A1189" s="92">
        <v>308942</v>
      </c>
      <c r="B1189" s="92" t="s">
        <v>5180</v>
      </c>
      <c r="C1189" s="92" t="s">
        <v>860</v>
      </c>
      <c r="D1189" s="93">
        <v>44620</v>
      </c>
      <c r="E1189" s="89" t="s">
        <v>7968</v>
      </c>
      <c r="F1189" s="92">
        <v>520692</v>
      </c>
      <c r="G1189" s="94">
        <v>2</v>
      </c>
    </row>
    <row r="1190" spans="1:7">
      <c r="A1190" s="92">
        <v>308943</v>
      </c>
      <c r="B1190" s="92" t="s">
        <v>5181</v>
      </c>
      <c r="C1190" s="92" t="s">
        <v>860</v>
      </c>
      <c r="D1190" s="93">
        <v>44620</v>
      </c>
      <c r="E1190" s="89" t="s">
        <v>7968</v>
      </c>
      <c r="F1190" s="92">
        <v>520693</v>
      </c>
      <c r="G1190" s="94">
        <v>2</v>
      </c>
    </row>
    <row r="1191" spans="1:7">
      <c r="A1191" s="92">
        <v>308944</v>
      </c>
      <c r="B1191" s="92" t="s">
        <v>5182</v>
      </c>
      <c r="C1191" s="92" t="s">
        <v>860</v>
      </c>
      <c r="D1191" s="93">
        <v>44620</v>
      </c>
      <c r="E1191" s="89" t="s">
        <v>7968</v>
      </c>
      <c r="F1191" s="92">
        <v>520694</v>
      </c>
      <c r="G1191" s="94">
        <v>2</v>
      </c>
    </row>
    <row r="1192" spans="1:7">
      <c r="A1192" s="92">
        <v>308945</v>
      </c>
      <c r="B1192" s="92" t="s">
        <v>5183</v>
      </c>
      <c r="C1192" s="92" t="s">
        <v>860</v>
      </c>
      <c r="D1192" s="93">
        <v>44620</v>
      </c>
      <c r="E1192" s="89" t="s">
        <v>7968</v>
      </c>
      <c r="F1192" s="92">
        <v>520695</v>
      </c>
      <c r="G1192" s="94">
        <v>2</v>
      </c>
    </row>
    <row r="1193" spans="1:7">
      <c r="A1193" s="92">
        <v>308946</v>
      </c>
      <c r="B1193" s="92" t="s">
        <v>5184</v>
      </c>
      <c r="C1193" s="92" t="s">
        <v>860</v>
      </c>
      <c r="D1193" s="93">
        <v>44620</v>
      </c>
      <c r="E1193" s="89" t="s">
        <v>7968</v>
      </c>
      <c r="F1193" s="92">
        <v>520696</v>
      </c>
      <c r="G1193" s="94">
        <v>2</v>
      </c>
    </row>
    <row r="1194" spans="1:7">
      <c r="A1194" s="92">
        <v>308947</v>
      </c>
      <c r="B1194" s="92" t="s">
        <v>5185</v>
      </c>
      <c r="C1194" s="92" t="s">
        <v>860</v>
      </c>
      <c r="D1194" s="93">
        <v>44620</v>
      </c>
      <c r="E1194" s="89" t="s">
        <v>7968</v>
      </c>
      <c r="F1194" s="92">
        <v>520697</v>
      </c>
      <c r="G1194" s="94">
        <v>2</v>
      </c>
    </row>
    <row r="1195" spans="1:7">
      <c r="A1195" s="92">
        <v>308948</v>
      </c>
      <c r="B1195" s="92" t="s">
        <v>5186</v>
      </c>
      <c r="C1195" s="92" t="s">
        <v>860</v>
      </c>
      <c r="D1195" s="93">
        <v>44620</v>
      </c>
      <c r="E1195" s="89" t="s">
        <v>7968</v>
      </c>
      <c r="F1195" s="92">
        <v>520698</v>
      </c>
      <c r="G1195" s="94">
        <v>2</v>
      </c>
    </row>
    <row r="1196" spans="1:7">
      <c r="A1196" s="92">
        <v>308949</v>
      </c>
      <c r="B1196" s="92" t="s">
        <v>5187</v>
      </c>
      <c r="C1196" s="92" t="s">
        <v>860</v>
      </c>
      <c r="D1196" s="93">
        <v>44620</v>
      </c>
      <c r="E1196" s="89" t="s">
        <v>7968</v>
      </c>
      <c r="F1196" s="92">
        <v>520699</v>
      </c>
      <c r="G1196" s="94">
        <v>2</v>
      </c>
    </row>
    <row r="1197" spans="1:7">
      <c r="A1197" s="92">
        <v>308950</v>
      </c>
      <c r="B1197" s="92" t="s">
        <v>5188</v>
      </c>
      <c r="C1197" s="92" t="s">
        <v>860</v>
      </c>
      <c r="D1197" s="93">
        <v>44620</v>
      </c>
      <c r="E1197" s="89" t="s">
        <v>7968</v>
      </c>
      <c r="F1197" s="92">
        <v>520700</v>
      </c>
      <c r="G1197" s="94">
        <v>2</v>
      </c>
    </row>
    <row r="1198" spans="1:7">
      <c r="A1198" s="92">
        <v>308951</v>
      </c>
      <c r="B1198" s="92" t="s">
        <v>5189</v>
      </c>
      <c r="C1198" s="92" t="s">
        <v>860</v>
      </c>
      <c r="D1198" s="93">
        <v>44620</v>
      </c>
      <c r="E1198" s="89" t="s">
        <v>7968</v>
      </c>
      <c r="F1198" s="92">
        <v>520701</v>
      </c>
      <c r="G1198" s="94">
        <v>2</v>
      </c>
    </row>
    <row r="1199" spans="1:7">
      <c r="A1199" s="92">
        <v>308952</v>
      </c>
      <c r="B1199" s="92" t="s">
        <v>5190</v>
      </c>
      <c r="C1199" s="92" t="s">
        <v>860</v>
      </c>
      <c r="D1199" s="93">
        <v>44620</v>
      </c>
      <c r="E1199" s="89" t="s">
        <v>7968</v>
      </c>
      <c r="F1199" s="92">
        <v>520702</v>
      </c>
      <c r="G1199" s="94">
        <v>2</v>
      </c>
    </row>
    <row r="1200" spans="1:7">
      <c r="A1200" s="92">
        <v>308953</v>
      </c>
      <c r="B1200" s="92" t="s">
        <v>5191</v>
      </c>
      <c r="C1200" s="92" t="s">
        <v>860</v>
      </c>
      <c r="D1200" s="93">
        <v>44620</v>
      </c>
      <c r="E1200" s="89" t="s">
        <v>7968</v>
      </c>
      <c r="F1200" s="92">
        <v>520703</v>
      </c>
      <c r="G1200" s="94">
        <v>2</v>
      </c>
    </row>
    <row r="1201" spans="1:7">
      <c r="A1201" s="92">
        <v>308954</v>
      </c>
      <c r="B1201" s="92" t="s">
        <v>5192</v>
      </c>
      <c r="C1201" s="92" t="s">
        <v>860</v>
      </c>
      <c r="D1201" s="93">
        <v>44620</v>
      </c>
      <c r="E1201" s="89" t="s">
        <v>7968</v>
      </c>
      <c r="F1201" s="92">
        <v>520704</v>
      </c>
      <c r="G1201" s="94">
        <v>2</v>
      </c>
    </row>
    <row r="1202" spans="1:7">
      <c r="A1202" s="92">
        <v>308955</v>
      </c>
      <c r="B1202" s="92" t="s">
        <v>5193</v>
      </c>
      <c r="C1202" s="92" t="s">
        <v>860</v>
      </c>
      <c r="D1202" s="93">
        <v>44620</v>
      </c>
      <c r="E1202" s="89" t="s">
        <v>7968</v>
      </c>
      <c r="F1202" s="92">
        <v>520705</v>
      </c>
      <c r="G1202" s="94">
        <v>2</v>
      </c>
    </row>
    <row r="1203" spans="1:7">
      <c r="A1203" s="92">
        <v>308956</v>
      </c>
      <c r="B1203" s="92" t="s">
        <v>5194</v>
      </c>
      <c r="C1203" s="92" t="s">
        <v>860</v>
      </c>
      <c r="D1203" s="93">
        <v>44620</v>
      </c>
      <c r="E1203" s="89" t="s">
        <v>7968</v>
      </c>
      <c r="F1203" s="92">
        <v>520706</v>
      </c>
      <c r="G1203" s="94">
        <v>2</v>
      </c>
    </row>
    <row r="1204" spans="1:7">
      <c r="A1204" s="92">
        <v>308957</v>
      </c>
      <c r="B1204" s="92" t="s">
        <v>5195</v>
      </c>
      <c r="C1204" s="92" t="s">
        <v>860</v>
      </c>
      <c r="D1204" s="93">
        <v>44620</v>
      </c>
      <c r="E1204" s="89" t="s">
        <v>7968</v>
      </c>
      <c r="F1204" s="92">
        <v>520707</v>
      </c>
      <c r="G1204" s="94">
        <v>2</v>
      </c>
    </row>
    <row r="1205" spans="1:7">
      <c r="A1205" s="92">
        <v>308958</v>
      </c>
      <c r="B1205" s="92" t="s">
        <v>5196</v>
      </c>
      <c r="C1205" s="92" t="s">
        <v>860</v>
      </c>
      <c r="D1205" s="93">
        <v>44620</v>
      </c>
      <c r="E1205" s="89" t="s">
        <v>7968</v>
      </c>
      <c r="F1205" s="92">
        <v>520708</v>
      </c>
      <c r="G1205" s="94">
        <v>2</v>
      </c>
    </row>
    <row r="1206" spans="1:7">
      <c r="A1206" s="92">
        <v>308959</v>
      </c>
      <c r="B1206" s="92" t="s">
        <v>5197</v>
      </c>
      <c r="C1206" s="92" t="s">
        <v>860</v>
      </c>
      <c r="D1206" s="93">
        <v>44620</v>
      </c>
      <c r="E1206" s="89" t="s">
        <v>7968</v>
      </c>
      <c r="F1206" s="92">
        <v>520709</v>
      </c>
      <c r="G1206" s="94">
        <v>2</v>
      </c>
    </row>
    <row r="1207" spans="1:7">
      <c r="A1207" s="92">
        <v>308960</v>
      </c>
      <c r="B1207" s="92" t="s">
        <v>5198</v>
      </c>
      <c r="C1207" s="92" t="s">
        <v>860</v>
      </c>
      <c r="D1207" s="93">
        <v>44620</v>
      </c>
      <c r="E1207" s="89" t="s">
        <v>7968</v>
      </c>
      <c r="F1207" s="92">
        <v>520710</v>
      </c>
      <c r="G1207" s="94">
        <v>2</v>
      </c>
    </row>
    <row r="1208" spans="1:7">
      <c r="A1208" s="92">
        <v>308961</v>
      </c>
      <c r="B1208" s="92" t="s">
        <v>5199</v>
      </c>
      <c r="C1208" s="92" t="s">
        <v>860</v>
      </c>
      <c r="D1208" s="93">
        <v>44620</v>
      </c>
      <c r="E1208" s="89" t="s">
        <v>7968</v>
      </c>
      <c r="F1208" s="92">
        <v>520711</v>
      </c>
      <c r="G1208" s="94">
        <v>2</v>
      </c>
    </row>
    <row r="1209" spans="1:7">
      <c r="A1209" s="92">
        <v>308962</v>
      </c>
      <c r="B1209" s="92" t="s">
        <v>5200</v>
      </c>
      <c r="C1209" s="92" t="s">
        <v>860</v>
      </c>
      <c r="D1209" s="93">
        <v>44620</v>
      </c>
      <c r="E1209" s="89" t="s">
        <v>7968</v>
      </c>
      <c r="F1209" s="92">
        <v>520712</v>
      </c>
      <c r="G1209" s="94">
        <v>2</v>
      </c>
    </row>
    <row r="1210" spans="1:7">
      <c r="A1210" s="92">
        <v>308963</v>
      </c>
      <c r="B1210" s="92" t="s">
        <v>5201</v>
      </c>
      <c r="C1210" s="92" t="s">
        <v>860</v>
      </c>
      <c r="D1210" s="93">
        <v>44620</v>
      </c>
      <c r="E1210" s="89" t="s">
        <v>7968</v>
      </c>
      <c r="F1210" s="92">
        <v>520713</v>
      </c>
      <c r="G1210" s="94">
        <v>2</v>
      </c>
    </row>
    <row r="1211" spans="1:7">
      <c r="A1211" s="92">
        <v>308964</v>
      </c>
      <c r="B1211" s="92" t="s">
        <v>5202</v>
      </c>
      <c r="C1211" s="92" t="s">
        <v>860</v>
      </c>
      <c r="D1211" s="93">
        <v>44620</v>
      </c>
      <c r="E1211" s="89" t="s">
        <v>7968</v>
      </c>
      <c r="F1211" s="92">
        <v>520714</v>
      </c>
      <c r="G1211" s="94">
        <v>2</v>
      </c>
    </row>
    <row r="1212" spans="1:7">
      <c r="A1212" s="92">
        <v>308965</v>
      </c>
      <c r="B1212" s="92" t="s">
        <v>5203</v>
      </c>
      <c r="C1212" s="92" t="s">
        <v>860</v>
      </c>
      <c r="D1212" s="93">
        <v>44620</v>
      </c>
      <c r="E1212" s="89" t="s">
        <v>7968</v>
      </c>
      <c r="F1212" s="92">
        <v>520715</v>
      </c>
      <c r="G1212" s="94">
        <v>2</v>
      </c>
    </row>
    <row r="1213" spans="1:7">
      <c r="A1213" s="92">
        <v>308966</v>
      </c>
      <c r="B1213" s="92" t="s">
        <v>5204</v>
      </c>
      <c r="C1213" s="92" t="s">
        <v>860</v>
      </c>
      <c r="D1213" s="93">
        <v>44620</v>
      </c>
      <c r="E1213" s="89" t="s">
        <v>7968</v>
      </c>
      <c r="F1213" s="92">
        <v>520716</v>
      </c>
      <c r="G1213" s="94">
        <v>2</v>
      </c>
    </row>
    <row r="1214" spans="1:7">
      <c r="A1214" s="92">
        <v>307471</v>
      </c>
      <c r="B1214" s="92" t="s">
        <v>5205</v>
      </c>
      <c r="C1214" s="92" t="s">
        <v>857</v>
      </c>
      <c r="D1214" s="93">
        <v>44620</v>
      </c>
      <c r="E1214" s="89" t="s">
        <v>7968</v>
      </c>
      <c r="F1214" s="92">
        <v>520717</v>
      </c>
      <c r="G1214" s="94">
        <v>4</v>
      </c>
    </row>
    <row r="1215" spans="1:7">
      <c r="A1215" s="92">
        <v>307493</v>
      </c>
      <c r="B1215" s="92" t="s">
        <v>5206</v>
      </c>
      <c r="C1215" s="92" t="s">
        <v>857</v>
      </c>
      <c r="D1215" s="93">
        <v>44620</v>
      </c>
      <c r="E1215" s="89" t="s">
        <v>7968</v>
      </c>
      <c r="F1215" s="92">
        <v>520718</v>
      </c>
      <c r="G1215" s="94">
        <v>4</v>
      </c>
    </row>
    <row r="1216" spans="1:7">
      <c r="A1216" s="92">
        <v>307515</v>
      </c>
      <c r="B1216" s="92" t="s">
        <v>5207</v>
      </c>
      <c r="C1216" s="92" t="s">
        <v>857</v>
      </c>
      <c r="D1216" s="93">
        <v>44620</v>
      </c>
      <c r="E1216" s="89" t="s">
        <v>7968</v>
      </c>
      <c r="F1216" s="92">
        <v>520719</v>
      </c>
      <c r="G1216" s="94">
        <v>4</v>
      </c>
    </row>
    <row r="1217" spans="1:7">
      <c r="A1217" s="92">
        <v>308832</v>
      </c>
      <c r="B1217" s="92" t="s">
        <v>5208</v>
      </c>
      <c r="C1217" s="92" t="s">
        <v>861</v>
      </c>
      <c r="D1217" s="93">
        <v>44620</v>
      </c>
      <c r="E1217" s="89" t="s">
        <v>7968</v>
      </c>
      <c r="F1217" s="92">
        <v>520720</v>
      </c>
      <c r="G1217" s="94">
        <v>2</v>
      </c>
    </row>
    <row r="1218" spans="1:7">
      <c r="A1218" s="92">
        <v>308833</v>
      </c>
      <c r="B1218" s="92" t="s">
        <v>5209</v>
      </c>
      <c r="C1218" s="92" t="s">
        <v>860</v>
      </c>
      <c r="D1218" s="93">
        <v>44620</v>
      </c>
      <c r="E1218" s="89" t="s">
        <v>7968</v>
      </c>
      <c r="F1218" s="92">
        <v>520721</v>
      </c>
      <c r="G1218" s="94">
        <v>2</v>
      </c>
    </row>
    <row r="1219" spans="1:7">
      <c r="A1219" s="92">
        <v>308834</v>
      </c>
      <c r="B1219" s="92" t="s">
        <v>5210</v>
      </c>
      <c r="C1219" s="92" t="s">
        <v>861</v>
      </c>
      <c r="D1219" s="93">
        <v>44620</v>
      </c>
      <c r="E1219" s="89" t="s">
        <v>7968</v>
      </c>
      <c r="F1219" s="92">
        <v>520722</v>
      </c>
      <c r="G1219" s="94">
        <v>2</v>
      </c>
    </row>
    <row r="1220" spans="1:7">
      <c r="A1220" s="92">
        <v>308835</v>
      </c>
      <c r="B1220" s="92" t="s">
        <v>5211</v>
      </c>
      <c r="C1220" s="92" t="s">
        <v>860</v>
      </c>
      <c r="D1220" s="93">
        <v>44620</v>
      </c>
      <c r="E1220" s="89" t="s">
        <v>7968</v>
      </c>
      <c r="F1220" s="92">
        <v>520723</v>
      </c>
      <c r="G1220" s="94">
        <v>2</v>
      </c>
    </row>
    <row r="1221" spans="1:7">
      <c r="A1221" s="92">
        <v>308836</v>
      </c>
      <c r="B1221" s="92" t="s">
        <v>5212</v>
      </c>
      <c r="C1221" s="92" t="s">
        <v>861</v>
      </c>
      <c r="D1221" s="93">
        <v>44620</v>
      </c>
      <c r="E1221" s="89" t="s">
        <v>7968</v>
      </c>
      <c r="F1221" s="92">
        <v>520724</v>
      </c>
      <c r="G1221" s="94">
        <v>2</v>
      </c>
    </row>
    <row r="1222" spans="1:7">
      <c r="A1222" s="92">
        <v>308837</v>
      </c>
      <c r="B1222" s="92" t="s">
        <v>5213</v>
      </c>
      <c r="C1222" s="92" t="s">
        <v>860</v>
      </c>
      <c r="D1222" s="93">
        <v>44620</v>
      </c>
      <c r="E1222" s="89" t="s">
        <v>7968</v>
      </c>
      <c r="F1222" s="92">
        <v>520725</v>
      </c>
      <c r="G1222" s="94">
        <v>2</v>
      </c>
    </row>
    <row r="1223" spans="1:7">
      <c r="A1223" s="92">
        <v>308838</v>
      </c>
      <c r="B1223" s="92" t="s">
        <v>5214</v>
      </c>
      <c r="C1223" s="92" t="s">
        <v>861</v>
      </c>
      <c r="D1223" s="93">
        <v>44620</v>
      </c>
      <c r="E1223" s="89" t="s">
        <v>7968</v>
      </c>
      <c r="F1223" s="92">
        <v>520726</v>
      </c>
      <c r="G1223" s="94">
        <v>2</v>
      </c>
    </row>
    <row r="1224" spans="1:7">
      <c r="A1224" s="92">
        <v>308839</v>
      </c>
      <c r="B1224" s="92" t="s">
        <v>5215</v>
      </c>
      <c r="C1224" s="92" t="s">
        <v>860</v>
      </c>
      <c r="D1224" s="93">
        <v>44620</v>
      </c>
      <c r="E1224" s="89" t="s">
        <v>7968</v>
      </c>
      <c r="F1224" s="92">
        <v>520727</v>
      </c>
      <c r="G1224" s="94">
        <v>2</v>
      </c>
    </row>
    <row r="1225" spans="1:7">
      <c r="A1225" s="92">
        <v>308840</v>
      </c>
      <c r="B1225" s="92" t="s">
        <v>5216</v>
      </c>
      <c r="C1225" s="92" t="s">
        <v>861</v>
      </c>
      <c r="D1225" s="93">
        <v>44620</v>
      </c>
      <c r="E1225" s="89" t="s">
        <v>7968</v>
      </c>
      <c r="F1225" s="92">
        <v>520728</v>
      </c>
      <c r="G1225" s="94">
        <v>2</v>
      </c>
    </row>
    <row r="1226" spans="1:7">
      <c r="A1226" s="92">
        <v>308841</v>
      </c>
      <c r="B1226" s="92" t="s">
        <v>5217</v>
      </c>
      <c r="C1226" s="92" t="s">
        <v>861</v>
      </c>
      <c r="D1226" s="93">
        <v>44620</v>
      </c>
      <c r="E1226" s="89" t="s">
        <v>7968</v>
      </c>
      <c r="F1226" s="92">
        <v>520729</v>
      </c>
      <c r="G1226" s="94">
        <v>2</v>
      </c>
    </row>
    <row r="1227" spans="1:7">
      <c r="A1227" s="92">
        <v>308842</v>
      </c>
      <c r="B1227" s="92" t="s">
        <v>5218</v>
      </c>
      <c r="C1227" s="92" t="s">
        <v>860</v>
      </c>
      <c r="D1227" s="93">
        <v>44620</v>
      </c>
      <c r="E1227" s="89" t="s">
        <v>7968</v>
      </c>
      <c r="F1227" s="92">
        <v>520730</v>
      </c>
      <c r="G1227" s="94">
        <v>2</v>
      </c>
    </row>
    <row r="1228" spans="1:7">
      <c r="A1228" s="92">
        <v>308843</v>
      </c>
      <c r="B1228" s="92" t="s">
        <v>5219</v>
      </c>
      <c r="C1228" s="92" t="s">
        <v>861</v>
      </c>
      <c r="D1228" s="93">
        <v>44620</v>
      </c>
      <c r="E1228" s="89" t="s">
        <v>7968</v>
      </c>
      <c r="F1228" s="92">
        <v>520731</v>
      </c>
      <c r="G1228" s="94">
        <v>2</v>
      </c>
    </row>
    <row r="1229" spans="1:7">
      <c r="A1229" s="92">
        <v>308844</v>
      </c>
      <c r="B1229" s="92" t="s">
        <v>5220</v>
      </c>
      <c r="C1229" s="92" t="s">
        <v>860</v>
      </c>
      <c r="D1229" s="93">
        <v>44620</v>
      </c>
      <c r="E1229" s="89" t="s">
        <v>7968</v>
      </c>
      <c r="F1229" s="92">
        <v>520732</v>
      </c>
      <c r="G1229" s="94">
        <v>2</v>
      </c>
    </row>
    <row r="1230" spans="1:7">
      <c r="A1230" s="92">
        <v>308845</v>
      </c>
      <c r="B1230" s="92" t="s">
        <v>5221</v>
      </c>
      <c r="C1230" s="92" t="s">
        <v>860</v>
      </c>
      <c r="D1230" s="93">
        <v>44620</v>
      </c>
      <c r="E1230" s="89" t="s">
        <v>7968</v>
      </c>
      <c r="F1230" s="92">
        <v>520733</v>
      </c>
      <c r="G1230" s="94">
        <v>2</v>
      </c>
    </row>
    <row r="1231" spans="1:7">
      <c r="A1231" s="92">
        <v>308846</v>
      </c>
      <c r="B1231" s="92" t="s">
        <v>5222</v>
      </c>
      <c r="C1231" s="92" t="s">
        <v>861</v>
      </c>
      <c r="D1231" s="93">
        <v>44620</v>
      </c>
      <c r="E1231" s="89" t="s">
        <v>7968</v>
      </c>
      <c r="F1231" s="92">
        <v>520734</v>
      </c>
      <c r="G1231" s="94">
        <v>2</v>
      </c>
    </row>
    <row r="1232" spans="1:7">
      <c r="A1232" s="92">
        <v>308847</v>
      </c>
      <c r="B1232" s="92" t="s">
        <v>5223</v>
      </c>
      <c r="C1232" s="92" t="s">
        <v>860</v>
      </c>
      <c r="D1232" s="93">
        <v>44620</v>
      </c>
      <c r="E1232" s="89" t="s">
        <v>7968</v>
      </c>
      <c r="F1232" s="92">
        <v>520735</v>
      </c>
      <c r="G1232" s="94">
        <v>2</v>
      </c>
    </row>
    <row r="1233" spans="1:7">
      <c r="A1233" s="92">
        <v>308848</v>
      </c>
      <c r="B1233" s="92" t="s">
        <v>5224</v>
      </c>
      <c r="C1233" s="92" t="s">
        <v>861</v>
      </c>
      <c r="D1233" s="93">
        <v>44620</v>
      </c>
      <c r="E1233" s="89" t="s">
        <v>7968</v>
      </c>
      <c r="F1233" s="92">
        <v>520736</v>
      </c>
      <c r="G1233" s="94">
        <v>4</v>
      </c>
    </row>
    <row r="1234" spans="1:7">
      <c r="A1234" s="92">
        <v>308849</v>
      </c>
      <c r="B1234" s="92" t="s">
        <v>5225</v>
      </c>
      <c r="C1234" s="92" t="s">
        <v>860</v>
      </c>
      <c r="D1234" s="93">
        <v>44620</v>
      </c>
      <c r="E1234" s="89" t="s">
        <v>7968</v>
      </c>
      <c r="F1234" s="92">
        <v>520737</v>
      </c>
      <c r="G1234" s="94">
        <v>2</v>
      </c>
    </row>
    <row r="1235" spans="1:7">
      <c r="A1235" s="92">
        <v>308850</v>
      </c>
      <c r="B1235" s="92" t="s">
        <v>5226</v>
      </c>
      <c r="C1235" s="92" t="s">
        <v>860</v>
      </c>
      <c r="D1235" s="93">
        <v>44620</v>
      </c>
      <c r="E1235" s="89" t="s">
        <v>7968</v>
      </c>
      <c r="F1235" s="92">
        <v>520738</v>
      </c>
      <c r="G1235" s="94">
        <v>4</v>
      </c>
    </row>
    <row r="1236" spans="1:7">
      <c r="A1236" s="92">
        <v>308851</v>
      </c>
      <c r="B1236" s="92" t="s">
        <v>5227</v>
      </c>
      <c r="C1236" s="92" t="s">
        <v>860</v>
      </c>
      <c r="D1236" s="93">
        <v>44620</v>
      </c>
      <c r="E1236" s="89" t="s">
        <v>7968</v>
      </c>
      <c r="F1236" s="92">
        <v>520739</v>
      </c>
      <c r="G1236" s="94">
        <v>2</v>
      </c>
    </row>
    <row r="1237" spans="1:7">
      <c r="A1237" s="92">
        <v>308852</v>
      </c>
      <c r="B1237" s="92" t="s">
        <v>5228</v>
      </c>
      <c r="C1237" s="92" t="s">
        <v>860</v>
      </c>
      <c r="D1237" s="93">
        <v>44620</v>
      </c>
      <c r="E1237" s="89" t="s">
        <v>7968</v>
      </c>
      <c r="F1237" s="92">
        <v>520740</v>
      </c>
      <c r="G1237" s="94">
        <v>2</v>
      </c>
    </row>
    <row r="1238" spans="1:7">
      <c r="A1238" s="92">
        <v>308853</v>
      </c>
      <c r="B1238" s="92" t="s">
        <v>5229</v>
      </c>
      <c r="C1238" s="92" t="s">
        <v>861</v>
      </c>
      <c r="D1238" s="93">
        <v>44620</v>
      </c>
      <c r="E1238" s="89" t="s">
        <v>7968</v>
      </c>
      <c r="F1238" s="92">
        <v>520741</v>
      </c>
      <c r="G1238" s="94">
        <v>2</v>
      </c>
    </row>
    <row r="1239" spans="1:7">
      <c r="A1239" s="92">
        <v>308854</v>
      </c>
      <c r="B1239" s="92" t="s">
        <v>5230</v>
      </c>
      <c r="C1239" s="92" t="s">
        <v>860</v>
      </c>
      <c r="D1239" s="93">
        <v>44620</v>
      </c>
      <c r="E1239" s="89" t="s">
        <v>7968</v>
      </c>
      <c r="F1239" s="92">
        <v>520742</v>
      </c>
      <c r="G1239" s="94">
        <v>2</v>
      </c>
    </row>
    <row r="1240" spans="1:7">
      <c r="A1240" s="92">
        <v>308855</v>
      </c>
      <c r="B1240" s="92" t="s">
        <v>5231</v>
      </c>
      <c r="C1240" s="92" t="s">
        <v>860</v>
      </c>
      <c r="D1240" s="93">
        <v>44620</v>
      </c>
      <c r="E1240" s="89" t="s">
        <v>7968</v>
      </c>
      <c r="F1240" s="92">
        <v>520743</v>
      </c>
      <c r="G1240" s="94">
        <v>2</v>
      </c>
    </row>
    <row r="1241" spans="1:7">
      <c r="A1241" s="92">
        <v>308856</v>
      </c>
      <c r="B1241" s="92" t="s">
        <v>5232</v>
      </c>
      <c r="C1241" s="92" t="s">
        <v>861</v>
      </c>
      <c r="D1241" s="93">
        <v>44620</v>
      </c>
      <c r="E1241" s="89" t="s">
        <v>7968</v>
      </c>
      <c r="F1241" s="92">
        <v>520744</v>
      </c>
      <c r="G1241" s="94">
        <v>2</v>
      </c>
    </row>
    <row r="1242" spans="1:7">
      <c r="A1242" s="92">
        <v>308857</v>
      </c>
      <c r="B1242" s="92" t="s">
        <v>5233</v>
      </c>
      <c r="C1242" s="92" t="s">
        <v>860</v>
      </c>
      <c r="D1242" s="93">
        <v>44620</v>
      </c>
      <c r="E1242" s="89" t="s">
        <v>7968</v>
      </c>
      <c r="F1242" s="92">
        <v>520745</v>
      </c>
      <c r="G1242" s="94">
        <v>2</v>
      </c>
    </row>
    <row r="1243" spans="1:7">
      <c r="A1243" s="92">
        <v>308858</v>
      </c>
      <c r="B1243" s="92" t="s">
        <v>5234</v>
      </c>
      <c r="C1243" s="92" t="s">
        <v>861</v>
      </c>
      <c r="D1243" s="93">
        <v>44620</v>
      </c>
      <c r="E1243" s="89" t="s">
        <v>7968</v>
      </c>
      <c r="F1243" s="92">
        <v>520746</v>
      </c>
      <c r="G1243" s="94">
        <v>2</v>
      </c>
    </row>
    <row r="1244" spans="1:7">
      <c r="A1244" s="92">
        <v>308859</v>
      </c>
      <c r="B1244" s="92" t="s">
        <v>5235</v>
      </c>
      <c r="C1244" s="92" t="s">
        <v>860</v>
      </c>
      <c r="D1244" s="93">
        <v>44620</v>
      </c>
      <c r="E1244" s="89" t="s">
        <v>7968</v>
      </c>
      <c r="F1244" s="92">
        <v>520747</v>
      </c>
      <c r="G1244" s="94">
        <v>2</v>
      </c>
    </row>
    <row r="1245" spans="1:7">
      <c r="A1245" s="92">
        <v>308860</v>
      </c>
      <c r="B1245" s="92" t="s">
        <v>5236</v>
      </c>
      <c r="C1245" s="92" t="s">
        <v>861</v>
      </c>
      <c r="D1245" s="93">
        <v>44620</v>
      </c>
      <c r="E1245" s="89" t="s">
        <v>7968</v>
      </c>
      <c r="F1245" s="92">
        <v>520748</v>
      </c>
      <c r="G1245" s="94">
        <v>2</v>
      </c>
    </row>
    <row r="1246" spans="1:7">
      <c r="A1246" s="92">
        <v>308861</v>
      </c>
      <c r="B1246" s="92" t="s">
        <v>5237</v>
      </c>
      <c r="C1246" s="92" t="s">
        <v>860</v>
      </c>
      <c r="D1246" s="93">
        <v>44620</v>
      </c>
      <c r="E1246" s="89" t="s">
        <v>7968</v>
      </c>
      <c r="F1246" s="92">
        <v>520749</v>
      </c>
      <c r="G1246" s="94">
        <v>2</v>
      </c>
    </row>
    <row r="1247" spans="1:7">
      <c r="A1247" s="92">
        <v>308862</v>
      </c>
      <c r="B1247" s="92" t="s">
        <v>5238</v>
      </c>
      <c r="C1247" s="92" t="s">
        <v>861</v>
      </c>
      <c r="D1247" s="93">
        <v>44620</v>
      </c>
      <c r="E1247" s="89" t="s">
        <v>7968</v>
      </c>
      <c r="F1247" s="92">
        <v>520750</v>
      </c>
      <c r="G1247" s="94">
        <v>2</v>
      </c>
    </row>
    <row r="1248" spans="1:7">
      <c r="A1248" s="92">
        <v>308863</v>
      </c>
      <c r="B1248" s="92" t="s">
        <v>5239</v>
      </c>
      <c r="C1248" s="92" t="s">
        <v>860</v>
      </c>
      <c r="D1248" s="93">
        <v>44620</v>
      </c>
      <c r="E1248" s="89" t="s">
        <v>7968</v>
      </c>
      <c r="F1248" s="92">
        <v>520751</v>
      </c>
      <c r="G1248" s="94">
        <v>2</v>
      </c>
    </row>
    <row r="1249" spans="1:7">
      <c r="A1249" s="92">
        <v>308864</v>
      </c>
      <c r="B1249" s="92" t="s">
        <v>5240</v>
      </c>
      <c r="C1249" s="92" t="s">
        <v>861</v>
      </c>
      <c r="D1249" s="93">
        <v>44620</v>
      </c>
      <c r="E1249" s="89" t="s">
        <v>7968</v>
      </c>
      <c r="F1249" s="92">
        <v>520752</v>
      </c>
      <c r="G1249" s="94">
        <v>2</v>
      </c>
    </row>
    <row r="1250" spans="1:7">
      <c r="A1250" s="92">
        <v>308865</v>
      </c>
      <c r="B1250" s="92" t="s">
        <v>5241</v>
      </c>
      <c r="C1250" s="92" t="s">
        <v>860</v>
      </c>
      <c r="D1250" s="93">
        <v>44620</v>
      </c>
      <c r="E1250" s="89" t="s">
        <v>7968</v>
      </c>
      <c r="F1250" s="92">
        <v>520753</v>
      </c>
      <c r="G1250" s="94">
        <v>2</v>
      </c>
    </row>
    <row r="1251" spans="1:7">
      <c r="A1251" s="92">
        <v>308866</v>
      </c>
      <c r="B1251" s="92" t="s">
        <v>5242</v>
      </c>
      <c r="C1251" s="92" t="s">
        <v>860</v>
      </c>
      <c r="D1251" s="93">
        <v>44620</v>
      </c>
      <c r="E1251" s="89" t="s">
        <v>7968</v>
      </c>
      <c r="F1251" s="92">
        <v>520754</v>
      </c>
      <c r="G1251" s="94">
        <v>2</v>
      </c>
    </row>
    <row r="1252" spans="1:7">
      <c r="A1252" s="92">
        <v>308867</v>
      </c>
      <c r="B1252" s="92" t="s">
        <v>5243</v>
      </c>
      <c r="C1252" s="92" t="s">
        <v>860</v>
      </c>
      <c r="D1252" s="93">
        <v>44620</v>
      </c>
      <c r="E1252" s="89" t="s">
        <v>7968</v>
      </c>
      <c r="F1252" s="92">
        <v>520755</v>
      </c>
      <c r="G1252" s="94">
        <v>2</v>
      </c>
    </row>
    <row r="1253" spans="1:7">
      <c r="A1253" s="92">
        <v>308868</v>
      </c>
      <c r="B1253" s="92" t="s">
        <v>5244</v>
      </c>
      <c r="C1253" s="92" t="s">
        <v>860</v>
      </c>
      <c r="D1253" s="93">
        <v>44620</v>
      </c>
      <c r="E1253" s="89" t="s">
        <v>7968</v>
      </c>
      <c r="F1253" s="92">
        <v>520756</v>
      </c>
      <c r="G1253" s="94">
        <v>2</v>
      </c>
    </row>
    <row r="1254" spans="1:7">
      <c r="A1254" s="92">
        <v>308869</v>
      </c>
      <c r="B1254" s="92" t="s">
        <v>5245</v>
      </c>
      <c r="C1254" s="92" t="s">
        <v>860</v>
      </c>
      <c r="D1254" s="93">
        <v>44620</v>
      </c>
      <c r="E1254" s="89" t="s">
        <v>7968</v>
      </c>
      <c r="F1254" s="92">
        <v>520757</v>
      </c>
      <c r="G1254" s="94">
        <v>2</v>
      </c>
    </row>
    <row r="1255" spans="1:7">
      <c r="A1255" s="92">
        <v>308870</v>
      </c>
      <c r="B1255" s="92" t="s">
        <v>5246</v>
      </c>
      <c r="C1255" s="92" t="s">
        <v>860</v>
      </c>
      <c r="D1255" s="93">
        <v>44620</v>
      </c>
      <c r="E1255" s="89" t="s">
        <v>7968</v>
      </c>
      <c r="F1255" s="92">
        <v>520758</v>
      </c>
      <c r="G1255" s="94">
        <v>2</v>
      </c>
    </row>
    <row r="1256" spans="1:7">
      <c r="A1256" s="92">
        <v>308871</v>
      </c>
      <c r="B1256" s="92" t="s">
        <v>5247</v>
      </c>
      <c r="C1256" s="92" t="s">
        <v>860</v>
      </c>
      <c r="D1256" s="93">
        <v>44620</v>
      </c>
      <c r="E1256" s="89" t="s">
        <v>7968</v>
      </c>
      <c r="F1256" s="92">
        <v>520759</v>
      </c>
      <c r="G1256" s="94">
        <v>2</v>
      </c>
    </row>
    <row r="1257" spans="1:7">
      <c r="A1257" s="92">
        <v>308872</v>
      </c>
      <c r="B1257" s="92" t="s">
        <v>5248</v>
      </c>
      <c r="C1257" s="92" t="s">
        <v>860</v>
      </c>
      <c r="D1257" s="93">
        <v>44620</v>
      </c>
      <c r="E1257" s="89" t="s">
        <v>7968</v>
      </c>
      <c r="F1257" s="92">
        <v>520760</v>
      </c>
      <c r="G1257" s="94">
        <v>2</v>
      </c>
    </row>
    <row r="1258" spans="1:7">
      <c r="A1258" s="92">
        <v>308873</v>
      </c>
      <c r="B1258" s="92" t="s">
        <v>5249</v>
      </c>
      <c r="C1258" s="92" t="s">
        <v>860</v>
      </c>
      <c r="D1258" s="93">
        <v>44620</v>
      </c>
      <c r="E1258" s="89" t="s">
        <v>7968</v>
      </c>
      <c r="F1258" s="92">
        <v>520761</v>
      </c>
      <c r="G1258" s="94">
        <v>2</v>
      </c>
    </row>
    <row r="1259" spans="1:7">
      <c r="A1259" s="92">
        <v>308874</v>
      </c>
      <c r="B1259" s="92" t="s">
        <v>5250</v>
      </c>
      <c r="C1259" s="92" t="s">
        <v>860</v>
      </c>
      <c r="D1259" s="93">
        <v>44620</v>
      </c>
      <c r="E1259" s="89" t="s">
        <v>7968</v>
      </c>
      <c r="F1259" s="92">
        <v>520762</v>
      </c>
      <c r="G1259" s="94">
        <v>2</v>
      </c>
    </row>
    <row r="1260" spans="1:7">
      <c r="A1260" s="92">
        <v>308875</v>
      </c>
      <c r="B1260" s="92" t="s">
        <v>5251</v>
      </c>
      <c r="C1260" s="92" t="s">
        <v>860</v>
      </c>
      <c r="D1260" s="93">
        <v>44620</v>
      </c>
      <c r="E1260" s="89" t="s">
        <v>7968</v>
      </c>
      <c r="F1260" s="92">
        <v>520763</v>
      </c>
      <c r="G1260" s="94">
        <v>2</v>
      </c>
    </row>
    <row r="1261" spans="1:7">
      <c r="A1261" s="92">
        <v>308876</v>
      </c>
      <c r="B1261" s="92" t="s">
        <v>5252</v>
      </c>
      <c r="C1261" s="92" t="s">
        <v>860</v>
      </c>
      <c r="D1261" s="93">
        <v>44620</v>
      </c>
      <c r="E1261" s="89" t="s">
        <v>7968</v>
      </c>
      <c r="F1261" s="92">
        <v>520764</v>
      </c>
      <c r="G1261" s="94">
        <v>2</v>
      </c>
    </row>
    <row r="1262" spans="1:7">
      <c r="A1262" s="92">
        <v>308877</v>
      </c>
      <c r="B1262" s="92" t="s">
        <v>5253</v>
      </c>
      <c r="C1262" s="92" t="s">
        <v>860</v>
      </c>
      <c r="D1262" s="93">
        <v>44620</v>
      </c>
      <c r="E1262" s="89" t="s">
        <v>7968</v>
      </c>
      <c r="F1262" s="92">
        <v>520765</v>
      </c>
      <c r="G1262" s="94">
        <v>2</v>
      </c>
    </row>
    <row r="1263" spans="1:7">
      <c r="A1263" s="92">
        <v>308878</v>
      </c>
      <c r="B1263" s="92" t="s">
        <v>5254</v>
      </c>
      <c r="C1263" s="92" t="s">
        <v>860</v>
      </c>
      <c r="D1263" s="93">
        <v>44620</v>
      </c>
      <c r="E1263" s="89" t="s">
        <v>7968</v>
      </c>
      <c r="F1263" s="92">
        <v>520766</v>
      </c>
      <c r="G1263" s="94">
        <v>2</v>
      </c>
    </row>
    <row r="1264" spans="1:7">
      <c r="A1264" s="92">
        <v>308879</v>
      </c>
      <c r="B1264" s="92" t="s">
        <v>5255</v>
      </c>
      <c r="C1264" s="92" t="s">
        <v>860</v>
      </c>
      <c r="D1264" s="93">
        <v>44620</v>
      </c>
      <c r="E1264" s="89" t="s">
        <v>7968</v>
      </c>
      <c r="F1264" s="92">
        <v>520767</v>
      </c>
      <c r="G1264" s="94">
        <v>2</v>
      </c>
    </row>
    <row r="1265" spans="1:7">
      <c r="A1265" s="92">
        <v>308880</v>
      </c>
      <c r="B1265" s="92" t="s">
        <v>5256</v>
      </c>
      <c r="C1265" s="92" t="s">
        <v>860</v>
      </c>
      <c r="D1265" s="93">
        <v>44620</v>
      </c>
      <c r="E1265" s="89" t="s">
        <v>7968</v>
      </c>
      <c r="F1265" s="92">
        <v>520768</v>
      </c>
      <c r="G1265" s="94">
        <v>2</v>
      </c>
    </row>
    <row r="1266" spans="1:7">
      <c r="A1266" s="92">
        <v>308881</v>
      </c>
      <c r="B1266" s="92" t="s">
        <v>5257</v>
      </c>
      <c r="C1266" s="92" t="s">
        <v>860</v>
      </c>
      <c r="D1266" s="93">
        <v>44620</v>
      </c>
      <c r="E1266" s="89" t="s">
        <v>7968</v>
      </c>
      <c r="F1266" s="92">
        <v>520769</v>
      </c>
      <c r="G1266" s="94">
        <v>2</v>
      </c>
    </row>
    <row r="1267" spans="1:7">
      <c r="A1267" s="92">
        <v>308882</v>
      </c>
      <c r="B1267" s="92" t="s">
        <v>5258</v>
      </c>
      <c r="C1267" s="92" t="s">
        <v>861</v>
      </c>
      <c r="D1267" s="93">
        <v>44620</v>
      </c>
      <c r="E1267" s="89" t="s">
        <v>7968</v>
      </c>
      <c r="F1267" s="92">
        <v>520770</v>
      </c>
      <c r="G1267" s="94">
        <v>2</v>
      </c>
    </row>
    <row r="1268" spans="1:7">
      <c r="A1268" s="92">
        <v>308883</v>
      </c>
      <c r="B1268" s="92" t="s">
        <v>5259</v>
      </c>
      <c r="C1268" s="92" t="s">
        <v>860</v>
      </c>
      <c r="D1268" s="93">
        <v>44620</v>
      </c>
      <c r="E1268" s="89" t="s">
        <v>7968</v>
      </c>
      <c r="F1268" s="92">
        <v>520771</v>
      </c>
      <c r="G1268" s="94">
        <v>2</v>
      </c>
    </row>
    <row r="1269" spans="1:7">
      <c r="A1269" s="92">
        <v>308884</v>
      </c>
      <c r="B1269" s="92" t="s">
        <v>5260</v>
      </c>
      <c r="C1269" s="92" t="s">
        <v>861</v>
      </c>
      <c r="D1269" s="93">
        <v>44620</v>
      </c>
      <c r="E1269" s="89" t="s">
        <v>7968</v>
      </c>
      <c r="F1269" s="92">
        <v>520772</v>
      </c>
      <c r="G1269" s="94">
        <v>2</v>
      </c>
    </row>
    <row r="1270" spans="1:7">
      <c r="A1270" s="92">
        <v>308885</v>
      </c>
      <c r="B1270" s="92" t="s">
        <v>5261</v>
      </c>
      <c r="C1270" s="92" t="s">
        <v>860</v>
      </c>
      <c r="D1270" s="93">
        <v>44620</v>
      </c>
      <c r="E1270" s="89" t="s">
        <v>7968</v>
      </c>
      <c r="F1270" s="92">
        <v>520773</v>
      </c>
      <c r="G1270" s="94">
        <v>2</v>
      </c>
    </row>
    <row r="1271" spans="1:7">
      <c r="A1271" s="92">
        <v>308886</v>
      </c>
      <c r="B1271" s="92" t="s">
        <v>5262</v>
      </c>
      <c r="C1271" s="92" t="s">
        <v>860</v>
      </c>
      <c r="D1271" s="93">
        <v>44620</v>
      </c>
      <c r="E1271" s="89" t="s">
        <v>7968</v>
      </c>
      <c r="F1271" s="92">
        <v>520774</v>
      </c>
      <c r="G1271" s="94">
        <v>2</v>
      </c>
    </row>
    <row r="1272" spans="1:7">
      <c r="A1272" s="92">
        <v>308887</v>
      </c>
      <c r="B1272" s="92" t="s">
        <v>5263</v>
      </c>
      <c r="C1272" s="92" t="s">
        <v>861</v>
      </c>
      <c r="D1272" s="93">
        <v>44620</v>
      </c>
      <c r="E1272" s="89" t="s">
        <v>7968</v>
      </c>
      <c r="F1272" s="92">
        <v>520775</v>
      </c>
      <c r="G1272" s="94">
        <v>2</v>
      </c>
    </row>
    <row r="1273" spans="1:7">
      <c r="A1273" s="92">
        <v>308888</v>
      </c>
      <c r="B1273" s="92" t="s">
        <v>5264</v>
      </c>
      <c r="C1273" s="92" t="s">
        <v>860</v>
      </c>
      <c r="D1273" s="93">
        <v>44620</v>
      </c>
      <c r="E1273" s="89" t="s">
        <v>7968</v>
      </c>
      <c r="F1273" s="92">
        <v>520776</v>
      </c>
      <c r="G1273" s="94">
        <v>2</v>
      </c>
    </row>
    <row r="1274" spans="1:7">
      <c r="A1274" s="92">
        <v>306700</v>
      </c>
      <c r="B1274" s="92" t="s">
        <v>5265</v>
      </c>
      <c r="C1274" s="92" t="s">
        <v>875</v>
      </c>
      <c r="D1274" s="93">
        <v>44620</v>
      </c>
      <c r="E1274" s="89" t="s">
        <v>7968</v>
      </c>
      <c r="F1274" s="92">
        <v>520777</v>
      </c>
      <c r="G1274" s="94">
        <v>1</v>
      </c>
    </row>
    <row r="1275" spans="1:7">
      <c r="A1275" s="92">
        <v>306701</v>
      </c>
      <c r="B1275" s="92" t="s">
        <v>5266</v>
      </c>
      <c r="C1275" s="92" t="s">
        <v>875</v>
      </c>
      <c r="D1275" s="93">
        <v>44620</v>
      </c>
      <c r="E1275" s="89" t="s">
        <v>7968</v>
      </c>
      <c r="F1275" s="92">
        <v>520778</v>
      </c>
      <c r="G1275" s="94">
        <v>1</v>
      </c>
    </row>
    <row r="1276" spans="1:7">
      <c r="A1276" s="92">
        <v>306702</v>
      </c>
      <c r="B1276" s="92" t="s">
        <v>5267</v>
      </c>
      <c r="C1276" s="92" t="s">
        <v>875</v>
      </c>
      <c r="D1276" s="93">
        <v>44620</v>
      </c>
      <c r="E1276" s="89" t="s">
        <v>7968</v>
      </c>
      <c r="F1276" s="92">
        <v>520779</v>
      </c>
      <c r="G1276" s="94">
        <v>1</v>
      </c>
    </row>
    <row r="1277" spans="1:7">
      <c r="A1277" s="92">
        <v>306703</v>
      </c>
      <c r="B1277" s="92" t="s">
        <v>5268</v>
      </c>
      <c r="C1277" s="92" t="s">
        <v>875</v>
      </c>
      <c r="D1277" s="93">
        <v>44620</v>
      </c>
      <c r="E1277" s="89" t="s">
        <v>7968</v>
      </c>
      <c r="F1277" s="92">
        <v>520780</v>
      </c>
      <c r="G1277" s="94">
        <v>1</v>
      </c>
    </row>
    <row r="1278" spans="1:7">
      <c r="A1278" s="92">
        <v>306704</v>
      </c>
      <c r="B1278" s="92" t="s">
        <v>5269</v>
      </c>
      <c r="C1278" s="92" t="s">
        <v>875</v>
      </c>
      <c r="D1278" s="93">
        <v>44620</v>
      </c>
      <c r="E1278" s="89" t="s">
        <v>7968</v>
      </c>
      <c r="F1278" s="92">
        <v>520781</v>
      </c>
      <c r="G1278" s="94">
        <v>1</v>
      </c>
    </row>
    <row r="1279" spans="1:7">
      <c r="A1279" s="92">
        <v>306705</v>
      </c>
      <c r="B1279" s="92" t="s">
        <v>5270</v>
      </c>
      <c r="C1279" s="92" t="s">
        <v>875</v>
      </c>
      <c r="D1279" s="93">
        <v>44620</v>
      </c>
      <c r="E1279" s="89" t="s">
        <v>7968</v>
      </c>
      <c r="F1279" s="92">
        <v>520782</v>
      </c>
      <c r="G1279" s="94">
        <v>1</v>
      </c>
    </row>
    <row r="1280" spans="1:7">
      <c r="A1280" s="92">
        <v>306706</v>
      </c>
      <c r="B1280" s="92" t="s">
        <v>5271</v>
      </c>
      <c r="C1280" s="92" t="s">
        <v>875</v>
      </c>
      <c r="D1280" s="93">
        <v>44620</v>
      </c>
      <c r="E1280" s="89" t="s">
        <v>7968</v>
      </c>
      <c r="F1280" s="92">
        <v>520783</v>
      </c>
      <c r="G1280" s="94">
        <v>1</v>
      </c>
    </row>
    <row r="1281" spans="1:7">
      <c r="A1281" s="92">
        <v>306707</v>
      </c>
      <c r="B1281" s="92" t="s">
        <v>5272</v>
      </c>
      <c r="C1281" s="92" t="s">
        <v>875</v>
      </c>
      <c r="D1281" s="93">
        <v>44620</v>
      </c>
      <c r="E1281" s="89" t="s">
        <v>7968</v>
      </c>
      <c r="F1281" s="92">
        <v>520784</v>
      </c>
      <c r="G1281" s="94">
        <v>1</v>
      </c>
    </row>
    <row r="1282" spans="1:7">
      <c r="A1282" s="92">
        <v>306708</v>
      </c>
      <c r="B1282" s="92" t="s">
        <v>5273</v>
      </c>
      <c r="C1282" s="92" t="s">
        <v>875</v>
      </c>
      <c r="D1282" s="93">
        <v>44620</v>
      </c>
      <c r="E1282" s="89" t="s">
        <v>7968</v>
      </c>
      <c r="F1282" s="92">
        <v>520785</v>
      </c>
      <c r="G1282" s="94">
        <v>1</v>
      </c>
    </row>
    <row r="1283" spans="1:7">
      <c r="A1283" s="92">
        <v>306709</v>
      </c>
      <c r="B1283" s="92" t="s">
        <v>5274</v>
      </c>
      <c r="C1283" s="92" t="s">
        <v>875</v>
      </c>
      <c r="D1283" s="93">
        <v>44620</v>
      </c>
      <c r="E1283" s="89" t="s">
        <v>7968</v>
      </c>
      <c r="F1283" s="92">
        <v>520786</v>
      </c>
      <c r="G1283" s="94">
        <v>1</v>
      </c>
    </row>
    <row r="1284" spans="1:7">
      <c r="A1284" s="92">
        <v>306710</v>
      </c>
      <c r="B1284" s="92" t="s">
        <v>5275</v>
      </c>
      <c r="C1284" s="92" t="s">
        <v>875</v>
      </c>
      <c r="D1284" s="93">
        <v>44620</v>
      </c>
      <c r="E1284" s="89" t="s">
        <v>7968</v>
      </c>
      <c r="F1284" s="92">
        <v>520787</v>
      </c>
      <c r="G1284" s="94">
        <v>1</v>
      </c>
    </row>
    <row r="1285" spans="1:7">
      <c r="A1285" s="92">
        <v>306711</v>
      </c>
      <c r="B1285" s="92" t="s">
        <v>5276</v>
      </c>
      <c r="C1285" s="92" t="s">
        <v>875</v>
      </c>
      <c r="D1285" s="93">
        <v>44620</v>
      </c>
      <c r="E1285" s="89" t="s">
        <v>7968</v>
      </c>
      <c r="F1285" s="92">
        <v>520788</v>
      </c>
      <c r="G1285" s="94">
        <v>1</v>
      </c>
    </row>
    <row r="1286" spans="1:7">
      <c r="A1286" s="92">
        <v>306712</v>
      </c>
      <c r="B1286" s="92" t="s">
        <v>5277</v>
      </c>
      <c r="C1286" s="92" t="s">
        <v>875</v>
      </c>
      <c r="D1286" s="93">
        <v>44620</v>
      </c>
      <c r="E1286" s="89" t="s">
        <v>7968</v>
      </c>
      <c r="F1286" s="92">
        <v>520789</v>
      </c>
      <c r="G1286" s="94">
        <v>1</v>
      </c>
    </row>
    <row r="1287" spans="1:7">
      <c r="A1287" s="92">
        <v>306713</v>
      </c>
      <c r="B1287" s="92" t="s">
        <v>5278</v>
      </c>
      <c r="C1287" s="92" t="s">
        <v>875</v>
      </c>
      <c r="D1287" s="93">
        <v>44620</v>
      </c>
      <c r="E1287" s="89" t="s">
        <v>7968</v>
      </c>
      <c r="F1287" s="92">
        <v>520790</v>
      </c>
      <c r="G1287" s="94">
        <v>1</v>
      </c>
    </row>
    <row r="1288" spans="1:7">
      <c r="A1288" s="92">
        <v>306714</v>
      </c>
      <c r="B1288" s="92" t="s">
        <v>5279</v>
      </c>
      <c r="C1288" s="92" t="s">
        <v>875</v>
      </c>
      <c r="D1288" s="93">
        <v>44620</v>
      </c>
      <c r="E1288" s="89" t="s">
        <v>7968</v>
      </c>
      <c r="F1288" s="92">
        <v>520791</v>
      </c>
      <c r="G1288" s="94">
        <v>1</v>
      </c>
    </row>
    <row r="1289" spans="1:7">
      <c r="A1289" s="92">
        <v>306715</v>
      </c>
      <c r="B1289" s="92" t="s">
        <v>5280</v>
      </c>
      <c r="C1289" s="92" t="s">
        <v>875</v>
      </c>
      <c r="D1289" s="93">
        <v>44620</v>
      </c>
      <c r="E1289" s="89" t="s">
        <v>7968</v>
      </c>
      <c r="F1289" s="92">
        <v>520792</v>
      </c>
      <c r="G1289" s="94">
        <v>1</v>
      </c>
    </row>
    <row r="1290" spans="1:7">
      <c r="A1290" s="92">
        <v>306716</v>
      </c>
      <c r="B1290" s="92" t="s">
        <v>5281</v>
      </c>
      <c r="C1290" s="92" t="s">
        <v>875</v>
      </c>
      <c r="D1290" s="93">
        <v>44620</v>
      </c>
      <c r="E1290" s="89" t="s">
        <v>7968</v>
      </c>
      <c r="F1290" s="92">
        <v>520793</v>
      </c>
      <c r="G1290" s="94">
        <v>1</v>
      </c>
    </row>
    <row r="1291" spans="1:7">
      <c r="A1291" s="92">
        <v>306717</v>
      </c>
      <c r="B1291" s="92" t="s">
        <v>5282</v>
      </c>
      <c r="C1291" s="92" t="s">
        <v>875</v>
      </c>
      <c r="D1291" s="93">
        <v>44620</v>
      </c>
      <c r="E1291" s="89" t="s">
        <v>7968</v>
      </c>
      <c r="F1291" s="92">
        <v>520794</v>
      </c>
      <c r="G1291" s="94">
        <v>1</v>
      </c>
    </row>
    <row r="1292" spans="1:7">
      <c r="A1292" s="92">
        <v>306718</v>
      </c>
      <c r="B1292" s="92" t="s">
        <v>5283</v>
      </c>
      <c r="C1292" s="92" t="s">
        <v>875</v>
      </c>
      <c r="D1292" s="93">
        <v>44620</v>
      </c>
      <c r="E1292" s="89" t="s">
        <v>7968</v>
      </c>
      <c r="F1292" s="92">
        <v>520795</v>
      </c>
      <c r="G1292" s="94">
        <v>1</v>
      </c>
    </row>
    <row r="1293" spans="1:7">
      <c r="A1293" s="92">
        <v>306719</v>
      </c>
      <c r="B1293" s="92" t="s">
        <v>5284</v>
      </c>
      <c r="C1293" s="92" t="s">
        <v>875</v>
      </c>
      <c r="D1293" s="93">
        <v>44620</v>
      </c>
      <c r="E1293" s="89" t="s">
        <v>7968</v>
      </c>
      <c r="F1293" s="92">
        <v>520796</v>
      </c>
      <c r="G1293" s="94">
        <v>1</v>
      </c>
    </row>
    <row r="1294" spans="1:7">
      <c r="A1294" s="92">
        <v>306720</v>
      </c>
      <c r="B1294" s="92" t="s">
        <v>5285</v>
      </c>
      <c r="C1294" s="92" t="s">
        <v>875</v>
      </c>
      <c r="D1294" s="93">
        <v>44620</v>
      </c>
      <c r="E1294" s="89" t="s">
        <v>7968</v>
      </c>
      <c r="F1294" s="92">
        <v>520797</v>
      </c>
      <c r="G1294" s="94">
        <v>1</v>
      </c>
    </row>
    <row r="1295" spans="1:7">
      <c r="A1295" s="92">
        <v>306721</v>
      </c>
      <c r="B1295" s="92" t="s">
        <v>5286</v>
      </c>
      <c r="C1295" s="92" t="s">
        <v>875</v>
      </c>
      <c r="D1295" s="93">
        <v>44620</v>
      </c>
      <c r="E1295" s="89" t="s">
        <v>7968</v>
      </c>
      <c r="F1295" s="92">
        <v>520798</v>
      </c>
      <c r="G1295" s="94">
        <v>1</v>
      </c>
    </row>
    <row r="1296" spans="1:7">
      <c r="A1296" s="92">
        <v>306722</v>
      </c>
      <c r="B1296" s="92" t="s">
        <v>5287</v>
      </c>
      <c r="C1296" s="92" t="s">
        <v>875</v>
      </c>
      <c r="D1296" s="93">
        <v>44620</v>
      </c>
      <c r="E1296" s="89" t="s">
        <v>7968</v>
      </c>
      <c r="F1296" s="92">
        <v>520799</v>
      </c>
      <c r="G1296" s="94">
        <v>1</v>
      </c>
    </row>
    <row r="1297" spans="1:7">
      <c r="A1297" s="92">
        <v>306723</v>
      </c>
      <c r="B1297" s="92" t="s">
        <v>5288</v>
      </c>
      <c r="C1297" s="92" t="s">
        <v>875</v>
      </c>
      <c r="D1297" s="93">
        <v>44620</v>
      </c>
      <c r="E1297" s="89" t="s">
        <v>7968</v>
      </c>
      <c r="F1297" s="92">
        <v>520800</v>
      </c>
      <c r="G1297" s="94">
        <v>1</v>
      </c>
    </row>
    <row r="1298" spans="1:7">
      <c r="A1298" s="92">
        <v>306724</v>
      </c>
      <c r="B1298" s="92" t="s">
        <v>5289</v>
      </c>
      <c r="C1298" s="92" t="s">
        <v>875</v>
      </c>
      <c r="D1298" s="93">
        <v>44620</v>
      </c>
      <c r="E1298" s="89" t="s">
        <v>7968</v>
      </c>
      <c r="F1298" s="92">
        <v>520801</v>
      </c>
      <c r="G1298" s="94">
        <v>1</v>
      </c>
    </row>
    <row r="1299" spans="1:7">
      <c r="A1299" s="92">
        <v>306725</v>
      </c>
      <c r="B1299" s="92" t="s">
        <v>5290</v>
      </c>
      <c r="C1299" s="92" t="s">
        <v>875</v>
      </c>
      <c r="D1299" s="93">
        <v>44620</v>
      </c>
      <c r="E1299" s="89" t="s">
        <v>7968</v>
      </c>
      <c r="F1299" s="92">
        <v>520802</v>
      </c>
      <c r="G1299" s="94">
        <v>1</v>
      </c>
    </row>
    <row r="1300" spans="1:7">
      <c r="A1300" s="92">
        <v>306726</v>
      </c>
      <c r="B1300" s="92" t="s">
        <v>5291</v>
      </c>
      <c r="C1300" s="92" t="s">
        <v>875</v>
      </c>
      <c r="D1300" s="93">
        <v>44620</v>
      </c>
      <c r="E1300" s="89" t="s">
        <v>7968</v>
      </c>
      <c r="F1300" s="92">
        <v>520803</v>
      </c>
      <c r="G1300" s="94">
        <v>1</v>
      </c>
    </row>
    <row r="1301" spans="1:7">
      <c r="A1301" s="92">
        <v>306727</v>
      </c>
      <c r="B1301" s="92" t="s">
        <v>5292</v>
      </c>
      <c r="C1301" s="92" t="s">
        <v>875</v>
      </c>
      <c r="D1301" s="93">
        <v>44620</v>
      </c>
      <c r="E1301" s="89" t="s">
        <v>7968</v>
      </c>
      <c r="F1301" s="92">
        <v>520804</v>
      </c>
      <c r="G1301" s="94">
        <v>1</v>
      </c>
    </row>
    <row r="1302" spans="1:7">
      <c r="A1302" s="92">
        <v>306728</v>
      </c>
      <c r="B1302" s="92" t="s">
        <v>5293</v>
      </c>
      <c r="C1302" s="92" t="s">
        <v>875</v>
      </c>
      <c r="D1302" s="93">
        <v>44620</v>
      </c>
      <c r="E1302" s="89" t="s">
        <v>7968</v>
      </c>
      <c r="F1302" s="92">
        <v>520805</v>
      </c>
      <c r="G1302" s="94">
        <v>1</v>
      </c>
    </row>
    <row r="1303" spans="1:7">
      <c r="A1303" s="92">
        <v>306729</v>
      </c>
      <c r="B1303" s="92" t="s">
        <v>5294</v>
      </c>
      <c r="C1303" s="92" t="s">
        <v>875</v>
      </c>
      <c r="D1303" s="93">
        <v>44620</v>
      </c>
      <c r="E1303" s="89" t="s">
        <v>7968</v>
      </c>
      <c r="F1303" s="92">
        <v>520806</v>
      </c>
      <c r="G1303" s="94">
        <v>1</v>
      </c>
    </row>
    <row r="1304" spans="1:7">
      <c r="A1304" s="92">
        <v>306730</v>
      </c>
      <c r="B1304" s="92" t="s">
        <v>5295</v>
      </c>
      <c r="C1304" s="92" t="s">
        <v>875</v>
      </c>
      <c r="D1304" s="93">
        <v>44620</v>
      </c>
      <c r="E1304" s="89" t="s">
        <v>7968</v>
      </c>
      <c r="F1304" s="92">
        <v>520807</v>
      </c>
      <c r="G1304" s="94">
        <v>1</v>
      </c>
    </row>
    <row r="1305" spans="1:7">
      <c r="A1305" s="92">
        <v>306731</v>
      </c>
      <c r="B1305" s="92" t="s">
        <v>5296</v>
      </c>
      <c r="C1305" s="92" t="s">
        <v>875</v>
      </c>
      <c r="D1305" s="93">
        <v>44620</v>
      </c>
      <c r="E1305" s="89" t="s">
        <v>7968</v>
      </c>
      <c r="F1305" s="92">
        <v>520808</v>
      </c>
      <c r="G1305" s="94">
        <v>1</v>
      </c>
    </row>
    <row r="1306" spans="1:7">
      <c r="A1306" s="92">
        <v>306732</v>
      </c>
      <c r="B1306" s="92" t="s">
        <v>5297</v>
      </c>
      <c r="C1306" s="92" t="s">
        <v>875</v>
      </c>
      <c r="D1306" s="93">
        <v>44620</v>
      </c>
      <c r="E1306" s="89" t="s">
        <v>7968</v>
      </c>
      <c r="F1306" s="92">
        <v>520809</v>
      </c>
      <c r="G1306" s="94">
        <v>1</v>
      </c>
    </row>
    <row r="1307" spans="1:7">
      <c r="A1307" s="92">
        <v>306733</v>
      </c>
      <c r="B1307" s="92" t="s">
        <v>5298</v>
      </c>
      <c r="C1307" s="92" t="s">
        <v>875</v>
      </c>
      <c r="D1307" s="93">
        <v>44620</v>
      </c>
      <c r="E1307" s="89" t="s">
        <v>7968</v>
      </c>
      <c r="F1307" s="92">
        <v>520810</v>
      </c>
      <c r="G1307" s="94">
        <v>1</v>
      </c>
    </row>
    <row r="1308" spans="1:7">
      <c r="A1308" s="92">
        <v>306734</v>
      </c>
      <c r="B1308" s="92" t="s">
        <v>5299</v>
      </c>
      <c r="C1308" s="92" t="s">
        <v>875</v>
      </c>
      <c r="D1308" s="93">
        <v>44620</v>
      </c>
      <c r="E1308" s="89" t="s">
        <v>7968</v>
      </c>
      <c r="F1308" s="92">
        <v>520811</v>
      </c>
      <c r="G1308" s="94">
        <v>1</v>
      </c>
    </row>
    <row r="1309" spans="1:7">
      <c r="A1309" s="92">
        <v>306735</v>
      </c>
      <c r="B1309" s="92" t="s">
        <v>5300</v>
      </c>
      <c r="C1309" s="92" t="s">
        <v>875</v>
      </c>
      <c r="D1309" s="93">
        <v>44620</v>
      </c>
      <c r="E1309" s="89" t="s">
        <v>7968</v>
      </c>
      <c r="F1309" s="92">
        <v>520812</v>
      </c>
      <c r="G1309" s="94">
        <v>1</v>
      </c>
    </row>
    <row r="1310" spans="1:7">
      <c r="A1310" s="92">
        <v>307455</v>
      </c>
      <c r="B1310" s="92" t="s">
        <v>5301</v>
      </c>
      <c r="C1310" s="92" t="s">
        <v>857</v>
      </c>
      <c r="D1310" s="93">
        <v>44620</v>
      </c>
      <c r="E1310" s="89" t="s">
        <v>7968</v>
      </c>
      <c r="F1310" s="92">
        <v>520813</v>
      </c>
      <c r="G1310" s="94">
        <v>4</v>
      </c>
    </row>
    <row r="1311" spans="1:7">
      <c r="A1311" s="92">
        <v>306753</v>
      </c>
      <c r="B1311" s="92" t="s">
        <v>5302</v>
      </c>
      <c r="C1311" s="92" t="s">
        <v>878</v>
      </c>
      <c r="D1311" s="93">
        <v>44620</v>
      </c>
      <c r="E1311" s="89" t="s">
        <v>7968</v>
      </c>
      <c r="F1311" s="92">
        <v>520814</v>
      </c>
      <c r="G1311" s="94">
        <v>2</v>
      </c>
    </row>
    <row r="1312" spans="1:7">
      <c r="A1312" s="92">
        <v>306754</v>
      </c>
      <c r="B1312" s="92" t="s">
        <v>5303</v>
      </c>
      <c r="C1312" s="92" t="s">
        <v>878</v>
      </c>
      <c r="D1312" s="93">
        <v>44620</v>
      </c>
      <c r="E1312" s="89" t="s">
        <v>7968</v>
      </c>
      <c r="F1312" s="92">
        <v>520815</v>
      </c>
      <c r="G1312" s="94">
        <v>2</v>
      </c>
    </row>
    <row r="1313" spans="1:7">
      <c r="A1313" s="92">
        <v>306741</v>
      </c>
      <c r="B1313" s="92" t="s">
        <v>5304</v>
      </c>
      <c r="C1313" s="92" t="s">
        <v>878</v>
      </c>
      <c r="D1313" s="93">
        <v>44620</v>
      </c>
      <c r="E1313" s="89" t="s">
        <v>7968</v>
      </c>
      <c r="F1313" s="92">
        <v>520816</v>
      </c>
      <c r="G1313" s="94">
        <v>2</v>
      </c>
    </row>
    <row r="1314" spans="1:7">
      <c r="A1314" s="92">
        <v>306750</v>
      </c>
      <c r="B1314" s="92" t="s">
        <v>5305</v>
      </c>
      <c r="C1314" s="92" t="s">
        <v>878</v>
      </c>
      <c r="D1314" s="93">
        <v>44620</v>
      </c>
      <c r="E1314" s="89" t="s">
        <v>7968</v>
      </c>
      <c r="F1314" s="92">
        <v>520817</v>
      </c>
      <c r="G1314" s="94">
        <v>2</v>
      </c>
    </row>
    <row r="1315" spans="1:7">
      <c r="A1315" s="92">
        <v>306771</v>
      </c>
      <c r="B1315" s="92" t="s">
        <v>5306</v>
      </c>
      <c r="C1315" s="92" t="s">
        <v>878</v>
      </c>
      <c r="D1315" s="93">
        <v>44620</v>
      </c>
      <c r="E1315" s="89" t="s">
        <v>7968</v>
      </c>
      <c r="F1315" s="92">
        <v>520818</v>
      </c>
      <c r="G1315" s="94">
        <v>2</v>
      </c>
    </row>
    <row r="1316" spans="1:7">
      <c r="A1316" s="92">
        <v>307450</v>
      </c>
      <c r="B1316" s="92" t="s">
        <v>5307</v>
      </c>
      <c r="C1316" s="92" t="s">
        <v>857</v>
      </c>
      <c r="D1316" s="93">
        <v>44620</v>
      </c>
      <c r="E1316" s="89" t="s">
        <v>7968</v>
      </c>
      <c r="F1316" s="92">
        <v>520819</v>
      </c>
      <c r="G1316" s="94">
        <v>4</v>
      </c>
    </row>
    <row r="1317" spans="1:7">
      <c r="A1317" s="92">
        <v>307451</v>
      </c>
      <c r="B1317" s="92" t="s">
        <v>5308</v>
      </c>
      <c r="C1317" s="92" t="s">
        <v>857</v>
      </c>
      <c r="D1317" s="93">
        <v>44620</v>
      </c>
      <c r="E1317" s="89" t="s">
        <v>7968</v>
      </c>
      <c r="F1317" s="92">
        <v>520820</v>
      </c>
      <c r="G1317" s="94">
        <v>4</v>
      </c>
    </row>
    <row r="1318" spans="1:7">
      <c r="A1318" s="92">
        <v>307452</v>
      </c>
      <c r="B1318" s="92" t="s">
        <v>5309</v>
      </c>
      <c r="C1318" s="92" t="s">
        <v>857</v>
      </c>
      <c r="D1318" s="93">
        <v>44620</v>
      </c>
      <c r="E1318" s="89" t="s">
        <v>7968</v>
      </c>
      <c r="F1318" s="92">
        <v>520821</v>
      </c>
      <c r="G1318" s="94">
        <v>4</v>
      </c>
    </row>
    <row r="1319" spans="1:7">
      <c r="A1319" s="92">
        <v>307453</v>
      </c>
      <c r="B1319" s="92" t="s">
        <v>5310</v>
      </c>
      <c r="C1319" s="92" t="s">
        <v>857</v>
      </c>
      <c r="D1319" s="93">
        <v>44620</v>
      </c>
      <c r="E1319" s="89" t="s">
        <v>7968</v>
      </c>
      <c r="F1319" s="92">
        <v>520822</v>
      </c>
      <c r="G1319" s="94">
        <v>4</v>
      </c>
    </row>
    <row r="1320" spans="1:7">
      <c r="A1320" s="92">
        <v>307454</v>
      </c>
      <c r="B1320" s="92" t="s">
        <v>5311</v>
      </c>
      <c r="C1320" s="92" t="s">
        <v>857</v>
      </c>
      <c r="D1320" s="93">
        <v>44620</v>
      </c>
      <c r="E1320" s="89" t="s">
        <v>7968</v>
      </c>
      <c r="F1320" s="92">
        <v>520823</v>
      </c>
      <c r="G1320" s="94">
        <v>4</v>
      </c>
    </row>
    <row r="1321" spans="1:7">
      <c r="A1321" s="92">
        <v>306787</v>
      </c>
      <c r="B1321" s="92" t="s">
        <v>5312</v>
      </c>
      <c r="C1321" s="92" t="s">
        <v>876</v>
      </c>
      <c r="D1321" s="93">
        <v>44620</v>
      </c>
      <c r="E1321" s="89" t="s">
        <v>7968</v>
      </c>
      <c r="F1321" s="92">
        <v>520824</v>
      </c>
      <c r="G1321" s="94">
        <v>2</v>
      </c>
    </row>
    <row r="1322" spans="1:7">
      <c r="A1322" s="92">
        <v>306788</v>
      </c>
      <c r="B1322" s="92" t="s">
        <v>5313</v>
      </c>
      <c r="C1322" s="92" t="s">
        <v>876</v>
      </c>
      <c r="D1322" s="93">
        <v>44620</v>
      </c>
      <c r="E1322" s="89" t="s">
        <v>7968</v>
      </c>
      <c r="F1322" s="92">
        <v>520825</v>
      </c>
      <c r="G1322" s="94">
        <v>2</v>
      </c>
    </row>
    <row r="1323" spans="1:7">
      <c r="A1323" s="92">
        <v>306789</v>
      </c>
      <c r="B1323" s="92" t="s">
        <v>5314</v>
      </c>
      <c r="C1323" s="92" t="s">
        <v>876</v>
      </c>
      <c r="D1323" s="93">
        <v>44620</v>
      </c>
      <c r="E1323" s="89" t="s">
        <v>7968</v>
      </c>
      <c r="F1323" s="92">
        <v>520826</v>
      </c>
      <c r="G1323" s="94">
        <v>2</v>
      </c>
    </row>
    <row r="1324" spans="1:7">
      <c r="A1324" s="92">
        <v>306790</v>
      </c>
      <c r="B1324" s="92" t="s">
        <v>5315</v>
      </c>
      <c r="C1324" s="92" t="s">
        <v>876</v>
      </c>
      <c r="D1324" s="93">
        <v>44620</v>
      </c>
      <c r="E1324" s="89" t="s">
        <v>7968</v>
      </c>
      <c r="F1324" s="92">
        <v>520827</v>
      </c>
      <c r="G1324" s="94">
        <v>2</v>
      </c>
    </row>
    <row r="1325" spans="1:7">
      <c r="A1325" s="92">
        <v>306791</v>
      </c>
      <c r="B1325" s="92" t="s">
        <v>5316</v>
      </c>
      <c r="C1325" s="92" t="s">
        <v>876</v>
      </c>
      <c r="D1325" s="93">
        <v>44620</v>
      </c>
      <c r="E1325" s="89" t="s">
        <v>7968</v>
      </c>
      <c r="F1325" s="92">
        <v>520828</v>
      </c>
      <c r="G1325" s="94">
        <v>2</v>
      </c>
    </row>
    <row r="1326" spans="1:7">
      <c r="A1326" s="92">
        <v>306792</v>
      </c>
      <c r="B1326" s="92" t="s">
        <v>5317</v>
      </c>
      <c r="C1326" s="92" t="s">
        <v>876</v>
      </c>
      <c r="D1326" s="93">
        <v>44620</v>
      </c>
      <c r="E1326" s="89" t="s">
        <v>7968</v>
      </c>
      <c r="F1326" s="92">
        <v>520829</v>
      </c>
      <c r="G1326" s="94">
        <v>2</v>
      </c>
    </row>
    <row r="1327" spans="1:7">
      <c r="A1327" s="92">
        <v>306793</v>
      </c>
      <c r="B1327" s="92" t="s">
        <v>5318</v>
      </c>
      <c r="C1327" s="92" t="s">
        <v>876</v>
      </c>
      <c r="D1327" s="93">
        <v>44620</v>
      </c>
      <c r="E1327" s="89" t="s">
        <v>7968</v>
      </c>
      <c r="F1327" s="92">
        <v>520830</v>
      </c>
      <c r="G1327" s="94">
        <v>2</v>
      </c>
    </row>
    <row r="1328" spans="1:7">
      <c r="A1328" s="92">
        <v>306794</v>
      </c>
      <c r="B1328" s="92" t="s">
        <v>5319</v>
      </c>
      <c r="C1328" s="92" t="s">
        <v>876</v>
      </c>
      <c r="D1328" s="93">
        <v>44620</v>
      </c>
      <c r="E1328" s="89" t="s">
        <v>7968</v>
      </c>
      <c r="F1328" s="92">
        <v>520831</v>
      </c>
      <c r="G1328" s="94">
        <v>2</v>
      </c>
    </row>
    <row r="1329" spans="1:7">
      <c r="A1329" s="92">
        <v>306795</v>
      </c>
      <c r="B1329" s="92" t="s">
        <v>5320</v>
      </c>
      <c r="C1329" s="92" t="s">
        <v>876</v>
      </c>
      <c r="D1329" s="93">
        <v>44620</v>
      </c>
      <c r="E1329" s="89" t="s">
        <v>7968</v>
      </c>
      <c r="F1329" s="92">
        <v>520832</v>
      </c>
      <c r="G1329" s="94">
        <v>2</v>
      </c>
    </row>
    <row r="1330" spans="1:7">
      <c r="A1330" s="92">
        <v>306796</v>
      </c>
      <c r="B1330" s="92" t="s">
        <v>5321</v>
      </c>
      <c r="C1330" s="92" t="s">
        <v>857</v>
      </c>
      <c r="D1330" s="93">
        <v>44620</v>
      </c>
      <c r="E1330" s="89" t="s">
        <v>7968</v>
      </c>
      <c r="F1330" s="92">
        <v>520833</v>
      </c>
      <c r="G1330" s="94">
        <v>2</v>
      </c>
    </row>
    <row r="1331" spans="1:7">
      <c r="A1331" s="92">
        <v>306797</v>
      </c>
      <c r="B1331" s="92" t="s">
        <v>5322</v>
      </c>
      <c r="C1331" s="92" t="s">
        <v>876</v>
      </c>
      <c r="D1331" s="93">
        <v>44620</v>
      </c>
      <c r="E1331" s="89" t="s">
        <v>7968</v>
      </c>
      <c r="F1331" s="92">
        <v>520834</v>
      </c>
      <c r="G1331" s="94">
        <v>2</v>
      </c>
    </row>
    <row r="1332" spans="1:7">
      <c r="A1332" s="92">
        <v>306798</v>
      </c>
      <c r="B1332" s="92" t="s">
        <v>5323</v>
      </c>
      <c r="C1332" s="92" t="s">
        <v>857</v>
      </c>
      <c r="D1332" s="93">
        <v>44620</v>
      </c>
      <c r="E1332" s="89" t="s">
        <v>7968</v>
      </c>
      <c r="F1332" s="92">
        <v>520835</v>
      </c>
      <c r="G1332" s="94">
        <v>2</v>
      </c>
    </row>
    <row r="1333" spans="1:7">
      <c r="A1333" s="92">
        <v>306799</v>
      </c>
      <c r="B1333" s="92" t="s">
        <v>5324</v>
      </c>
      <c r="C1333" s="92" t="s">
        <v>857</v>
      </c>
      <c r="D1333" s="93">
        <v>44620</v>
      </c>
      <c r="E1333" s="89" t="s">
        <v>7968</v>
      </c>
      <c r="F1333" s="92">
        <v>520836</v>
      </c>
      <c r="G1333" s="94">
        <v>2</v>
      </c>
    </row>
    <row r="1334" spans="1:7">
      <c r="A1334" s="92">
        <v>306800</v>
      </c>
      <c r="B1334" s="92" t="s">
        <v>5325</v>
      </c>
      <c r="C1334" s="92" t="s">
        <v>876</v>
      </c>
      <c r="D1334" s="93">
        <v>44620</v>
      </c>
      <c r="E1334" s="89" t="s">
        <v>7968</v>
      </c>
      <c r="F1334" s="92">
        <v>520837</v>
      </c>
      <c r="G1334" s="94">
        <v>2</v>
      </c>
    </row>
    <row r="1335" spans="1:7">
      <c r="A1335" s="92">
        <v>306801</v>
      </c>
      <c r="B1335" s="92" t="s">
        <v>5326</v>
      </c>
      <c r="C1335" s="92" t="s">
        <v>876</v>
      </c>
      <c r="D1335" s="93">
        <v>44620</v>
      </c>
      <c r="E1335" s="89" t="s">
        <v>7968</v>
      </c>
      <c r="F1335" s="92">
        <v>520838</v>
      </c>
      <c r="G1335" s="94">
        <v>2</v>
      </c>
    </row>
    <row r="1336" spans="1:7">
      <c r="A1336" s="92">
        <v>306802</v>
      </c>
      <c r="B1336" s="92" t="s">
        <v>5327</v>
      </c>
      <c r="C1336" s="92" t="s">
        <v>876</v>
      </c>
      <c r="D1336" s="93">
        <v>44620</v>
      </c>
      <c r="E1336" s="89" t="s">
        <v>7968</v>
      </c>
      <c r="F1336" s="92">
        <v>520839</v>
      </c>
      <c r="G1336" s="94">
        <v>2</v>
      </c>
    </row>
    <row r="1337" spans="1:7">
      <c r="A1337" s="92">
        <v>306803</v>
      </c>
      <c r="B1337" s="92" t="s">
        <v>5328</v>
      </c>
      <c r="C1337" s="92" t="s">
        <v>857</v>
      </c>
      <c r="D1337" s="93">
        <v>44620</v>
      </c>
      <c r="E1337" s="89" t="s">
        <v>7968</v>
      </c>
      <c r="F1337" s="92">
        <v>520840</v>
      </c>
      <c r="G1337" s="94">
        <v>2</v>
      </c>
    </row>
    <row r="1338" spans="1:7">
      <c r="A1338" s="92">
        <v>306804</v>
      </c>
      <c r="B1338" s="92" t="s">
        <v>5329</v>
      </c>
      <c r="C1338" s="92" t="s">
        <v>876</v>
      </c>
      <c r="D1338" s="93">
        <v>44620</v>
      </c>
      <c r="E1338" s="89" t="s">
        <v>7968</v>
      </c>
      <c r="F1338" s="92">
        <v>520841</v>
      </c>
      <c r="G1338" s="94">
        <v>2</v>
      </c>
    </row>
    <row r="1339" spans="1:7">
      <c r="A1339" s="92">
        <v>306805</v>
      </c>
      <c r="B1339" s="92" t="s">
        <v>5330</v>
      </c>
      <c r="C1339" s="92" t="s">
        <v>876</v>
      </c>
      <c r="D1339" s="93">
        <v>44620</v>
      </c>
      <c r="E1339" s="89" t="s">
        <v>7968</v>
      </c>
      <c r="F1339" s="92">
        <v>520842</v>
      </c>
      <c r="G1339" s="94">
        <v>2</v>
      </c>
    </row>
    <row r="1340" spans="1:7">
      <c r="A1340" s="92">
        <v>306806</v>
      </c>
      <c r="B1340" s="92" t="s">
        <v>5331</v>
      </c>
      <c r="C1340" s="92" t="s">
        <v>857</v>
      </c>
      <c r="D1340" s="93">
        <v>44620</v>
      </c>
      <c r="E1340" s="89" t="s">
        <v>7968</v>
      </c>
      <c r="F1340" s="92">
        <v>520843</v>
      </c>
      <c r="G1340" s="94">
        <v>2</v>
      </c>
    </row>
    <row r="1341" spans="1:7">
      <c r="A1341" s="92">
        <v>306807</v>
      </c>
      <c r="B1341" s="92" t="s">
        <v>5332</v>
      </c>
      <c r="C1341" s="92" t="s">
        <v>857</v>
      </c>
      <c r="D1341" s="93">
        <v>44620</v>
      </c>
      <c r="E1341" s="89" t="s">
        <v>7968</v>
      </c>
      <c r="F1341" s="92">
        <v>520844</v>
      </c>
      <c r="G1341" s="94">
        <v>2</v>
      </c>
    </row>
    <row r="1342" spans="1:7">
      <c r="A1342" s="92">
        <v>306808</v>
      </c>
      <c r="B1342" s="92" t="s">
        <v>5333</v>
      </c>
      <c r="C1342" s="92" t="s">
        <v>857</v>
      </c>
      <c r="D1342" s="93">
        <v>44620</v>
      </c>
      <c r="E1342" s="89" t="s">
        <v>7968</v>
      </c>
      <c r="F1342" s="92">
        <v>520845</v>
      </c>
      <c r="G1342" s="94">
        <v>2</v>
      </c>
    </row>
    <row r="1343" spans="1:7">
      <c r="A1343" s="92">
        <v>306809</v>
      </c>
      <c r="B1343" s="92" t="s">
        <v>5334</v>
      </c>
      <c r="C1343" s="92" t="s">
        <v>857</v>
      </c>
      <c r="D1343" s="93">
        <v>44620</v>
      </c>
      <c r="E1343" s="89" t="s">
        <v>7968</v>
      </c>
      <c r="F1343" s="92">
        <v>520846</v>
      </c>
      <c r="G1343" s="94">
        <v>2</v>
      </c>
    </row>
    <row r="1344" spans="1:7">
      <c r="A1344" s="92">
        <v>306810</v>
      </c>
      <c r="B1344" s="92" t="s">
        <v>5335</v>
      </c>
      <c r="C1344" s="92" t="s">
        <v>876</v>
      </c>
      <c r="D1344" s="93">
        <v>44620</v>
      </c>
      <c r="E1344" s="89" t="s">
        <v>7968</v>
      </c>
      <c r="F1344" s="92">
        <v>520847</v>
      </c>
      <c r="G1344" s="94">
        <v>2</v>
      </c>
    </row>
    <row r="1345" spans="1:7">
      <c r="A1345" s="92">
        <v>306811</v>
      </c>
      <c r="B1345" s="92" t="s">
        <v>5336</v>
      </c>
      <c r="C1345" s="92" t="s">
        <v>876</v>
      </c>
      <c r="D1345" s="93">
        <v>44620</v>
      </c>
      <c r="E1345" s="89" t="s">
        <v>7968</v>
      </c>
      <c r="F1345" s="92">
        <v>520848</v>
      </c>
      <c r="G1345" s="94">
        <v>2</v>
      </c>
    </row>
    <row r="1346" spans="1:7">
      <c r="A1346" s="92">
        <v>306812</v>
      </c>
      <c r="B1346" s="92" t="s">
        <v>5337</v>
      </c>
      <c r="C1346" s="92" t="s">
        <v>857</v>
      </c>
      <c r="D1346" s="93">
        <v>44620</v>
      </c>
      <c r="E1346" s="89" t="s">
        <v>7968</v>
      </c>
      <c r="F1346" s="92">
        <v>520849</v>
      </c>
      <c r="G1346" s="94">
        <v>2</v>
      </c>
    </row>
    <row r="1347" spans="1:7">
      <c r="A1347" s="92">
        <v>306813</v>
      </c>
      <c r="B1347" s="92" t="s">
        <v>5338</v>
      </c>
      <c r="C1347" s="92" t="s">
        <v>857</v>
      </c>
      <c r="D1347" s="93">
        <v>44620</v>
      </c>
      <c r="E1347" s="89" t="s">
        <v>7968</v>
      </c>
      <c r="F1347" s="92">
        <v>520850</v>
      </c>
      <c r="G1347" s="94">
        <v>2</v>
      </c>
    </row>
    <row r="1348" spans="1:7">
      <c r="A1348" s="92">
        <v>306814</v>
      </c>
      <c r="B1348" s="92" t="s">
        <v>5339</v>
      </c>
      <c r="C1348" s="92" t="s">
        <v>876</v>
      </c>
      <c r="D1348" s="93">
        <v>44620</v>
      </c>
      <c r="E1348" s="89" t="s">
        <v>7968</v>
      </c>
      <c r="F1348" s="92">
        <v>520851</v>
      </c>
      <c r="G1348" s="94">
        <v>2</v>
      </c>
    </row>
    <row r="1349" spans="1:7">
      <c r="A1349" s="92">
        <v>306815</v>
      </c>
      <c r="B1349" s="92" t="s">
        <v>5340</v>
      </c>
      <c r="C1349" s="92" t="s">
        <v>857</v>
      </c>
      <c r="D1349" s="93">
        <v>44620</v>
      </c>
      <c r="E1349" s="89" t="s">
        <v>7968</v>
      </c>
      <c r="F1349" s="92">
        <v>520852</v>
      </c>
      <c r="G1349" s="94">
        <v>2</v>
      </c>
    </row>
    <row r="1350" spans="1:7">
      <c r="A1350" s="92">
        <v>306816</v>
      </c>
      <c r="B1350" s="92" t="s">
        <v>5341</v>
      </c>
      <c r="C1350" s="92" t="s">
        <v>876</v>
      </c>
      <c r="D1350" s="93">
        <v>44620</v>
      </c>
      <c r="E1350" s="89" t="s">
        <v>7968</v>
      </c>
      <c r="F1350" s="92">
        <v>520853</v>
      </c>
      <c r="G1350" s="94">
        <v>2</v>
      </c>
    </row>
    <row r="1351" spans="1:7">
      <c r="A1351" s="92">
        <v>306817</v>
      </c>
      <c r="B1351" s="92" t="s">
        <v>5342</v>
      </c>
      <c r="C1351" s="92" t="s">
        <v>857</v>
      </c>
      <c r="D1351" s="93">
        <v>44620</v>
      </c>
      <c r="E1351" s="89" t="s">
        <v>7968</v>
      </c>
      <c r="F1351" s="92">
        <v>520854</v>
      </c>
      <c r="G1351" s="94">
        <v>2</v>
      </c>
    </row>
    <row r="1352" spans="1:7">
      <c r="A1352" s="92">
        <v>306818</v>
      </c>
      <c r="B1352" s="92" t="s">
        <v>5343</v>
      </c>
      <c r="C1352" s="92" t="s">
        <v>876</v>
      </c>
      <c r="D1352" s="93">
        <v>44620</v>
      </c>
      <c r="E1352" s="89" t="s">
        <v>7968</v>
      </c>
      <c r="F1352" s="92">
        <v>520855</v>
      </c>
      <c r="G1352" s="94">
        <v>2</v>
      </c>
    </row>
    <row r="1353" spans="1:7">
      <c r="A1353" s="92">
        <v>306819</v>
      </c>
      <c r="B1353" s="92" t="s">
        <v>5344</v>
      </c>
      <c r="C1353" s="92" t="s">
        <v>857</v>
      </c>
      <c r="D1353" s="93">
        <v>44620</v>
      </c>
      <c r="E1353" s="89" t="s">
        <v>7968</v>
      </c>
      <c r="F1353" s="92">
        <v>520856</v>
      </c>
      <c r="G1353" s="94">
        <v>2</v>
      </c>
    </row>
    <row r="1354" spans="1:7">
      <c r="A1354" s="92">
        <v>306820</v>
      </c>
      <c r="B1354" s="92" t="s">
        <v>5345</v>
      </c>
      <c r="C1354" s="92" t="s">
        <v>876</v>
      </c>
      <c r="D1354" s="93">
        <v>44620</v>
      </c>
      <c r="E1354" s="89" t="s">
        <v>7968</v>
      </c>
      <c r="F1354" s="92">
        <v>520857</v>
      </c>
      <c r="G1354" s="94">
        <v>2</v>
      </c>
    </row>
    <row r="1355" spans="1:7">
      <c r="A1355" s="92">
        <v>306821</v>
      </c>
      <c r="B1355" s="92" t="s">
        <v>5346</v>
      </c>
      <c r="C1355" s="92" t="s">
        <v>857</v>
      </c>
      <c r="D1355" s="93">
        <v>44620</v>
      </c>
      <c r="E1355" s="89" t="s">
        <v>7968</v>
      </c>
      <c r="F1355" s="92">
        <v>520858</v>
      </c>
      <c r="G1355" s="94">
        <v>2</v>
      </c>
    </row>
    <row r="1356" spans="1:7">
      <c r="A1356" s="92">
        <v>306822</v>
      </c>
      <c r="B1356" s="92" t="s">
        <v>5347</v>
      </c>
      <c r="C1356" s="92" t="s">
        <v>876</v>
      </c>
      <c r="D1356" s="93">
        <v>44620</v>
      </c>
      <c r="E1356" s="89" t="s">
        <v>7968</v>
      </c>
      <c r="F1356" s="92">
        <v>520859</v>
      </c>
      <c r="G1356" s="94">
        <v>2</v>
      </c>
    </row>
    <row r="1357" spans="1:7">
      <c r="A1357" s="92">
        <v>306823</v>
      </c>
      <c r="B1357" s="92" t="s">
        <v>5348</v>
      </c>
      <c r="C1357" s="92" t="s">
        <v>857</v>
      </c>
      <c r="D1357" s="93">
        <v>44620</v>
      </c>
      <c r="E1357" s="89" t="s">
        <v>7968</v>
      </c>
      <c r="F1357" s="92">
        <v>520860</v>
      </c>
      <c r="G1357" s="94">
        <v>2</v>
      </c>
    </row>
    <row r="1358" spans="1:7">
      <c r="A1358" s="92">
        <v>306824</v>
      </c>
      <c r="B1358" s="92" t="s">
        <v>5349</v>
      </c>
      <c r="C1358" s="92" t="s">
        <v>876</v>
      </c>
      <c r="D1358" s="93">
        <v>44620</v>
      </c>
      <c r="E1358" s="89" t="s">
        <v>7968</v>
      </c>
      <c r="F1358" s="92">
        <v>520861</v>
      </c>
      <c r="G1358" s="94">
        <v>2</v>
      </c>
    </row>
    <row r="1359" spans="1:7">
      <c r="A1359" s="92">
        <v>306825</v>
      </c>
      <c r="B1359" s="92" t="s">
        <v>5350</v>
      </c>
      <c r="C1359" s="92" t="s">
        <v>857</v>
      </c>
      <c r="D1359" s="93">
        <v>44620</v>
      </c>
      <c r="E1359" s="89" t="s">
        <v>7968</v>
      </c>
      <c r="F1359" s="92">
        <v>520862</v>
      </c>
      <c r="G1359" s="94">
        <v>2</v>
      </c>
    </row>
    <row r="1360" spans="1:7">
      <c r="A1360" s="92">
        <v>306826</v>
      </c>
      <c r="B1360" s="92" t="s">
        <v>5351</v>
      </c>
      <c r="C1360" s="92" t="s">
        <v>876</v>
      </c>
      <c r="D1360" s="93">
        <v>44620</v>
      </c>
      <c r="E1360" s="89" t="s">
        <v>7968</v>
      </c>
      <c r="F1360" s="92">
        <v>520863</v>
      </c>
      <c r="G1360" s="94">
        <v>2</v>
      </c>
    </row>
    <row r="1361" spans="1:7">
      <c r="A1361" s="92">
        <v>306827</v>
      </c>
      <c r="B1361" s="92" t="s">
        <v>5352</v>
      </c>
      <c r="C1361" s="92" t="s">
        <v>857</v>
      </c>
      <c r="D1361" s="93">
        <v>44620</v>
      </c>
      <c r="E1361" s="89" t="s">
        <v>7968</v>
      </c>
      <c r="F1361" s="92">
        <v>520864</v>
      </c>
      <c r="G1361" s="94">
        <v>2</v>
      </c>
    </row>
    <row r="1362" spans="1:7">
      <c r="A1362" s="92">
        <v>306828</v>
      </c>
      <c r="B1362" s="92" t="s">
        <v>5353</v>
      </c>
      <c r="C1362" s="92" t="s">
        <v>876</v>
      </c>
      <c r="D1362" s="93">
        <v>44620</v>
      </c>
      <c r="E1362" s="89" t="s">
        <v>7968</v>
      </c>
      <c r="F1362" s="92">
        <v>520865</v>
      </c>
      <c r="G1362" s="94">
        <v>2</v>
      </c>
    </row>
    <row r="1363" spans="1:7">
      <c r="A1363" s="92">
        <v>306829</v>
      </c>
      <c r="B1363" s="92" t="s">
        <v>5354</v>
      </c>
      <c r="C1363" s="92" t="s">
        <v>857</v>
      </c>
      <c r="D1363" s="93">
        <v>44620</v>
      </c>
      <c r="E1363" s="89" t="s">
        <v>7968</v>
      </c>
      <c r="F1363" s="92">
        <v>520866</v>
      </c>
      <c r="G1363" s="94">
        <v>2</v>
      </c>
    </row>
    <row r="1364" spans="1:7">
      <c r="A1364" s="92">
        <v>306830</v>
      </c>
      <c r="B1364" s="92" t="s">
        <v>5355</v>
      </c>
      <c r="C1364" s="92" t="s">
        <v>876</v>
      </c>
      <c r="D1364" s="93">
        <v>44620</v>
      </c>
      <c r="E1364" s="89" t="s">
        <v>7968</v>
      </c>
      <c r="F1364" s="92">
        <v>520867</v>
      </c>
      <c r="G1364" s="94">
        <v>2</v>
      </c>
    </row>
    <row r="1365" spans="1:7">
      <c r="A1365" s="92">
        <v>306831</v>
      </c>
      <c r="B1365" s="92" t="s">
        <v>5356</v>
      </c>
      <c r="C1365" s="92" t="s">
        <v>857</v>
      </c>
      <c r="D1365" s="93">
        <v>44620</v>
      </c>
      <c r="E1365" s="89" t="s">
        <v>7968</v>
      </c>
      <c r="F1365" s="92">
        <v>520868</v>
      </c>
      <c r="G1365" s="94">
        <v>2</v>
      </c>
    </row>
    <row r="1366" spans="1:7">
      <c r="A1366" s="92">
        <v>306832</v>
      </c>
      <c r="B1366" s="92" t="s">
        <v>5357</v>
      </c>
      <c r="C1366" s="92" t="s">
        <v>876</v>
      </c>
      <c r="D1366" s="93">
        <v>44620</v>
      </c>
      <c r="E1366" s="89" t="s">
        <v>7968</v>
      </c>
      <c r="F1366" s="92">
        <v>520869</v>
      </c>
      <c r="G1366" s="94">
        <v>2</v>
      </c>
    </row>
    <row r="1367" spans="1:7">
      <c r="A1367" s="92">
        <v>306833</v>
      </c>
      <c r="B1367" s="92" t="s">
        <v>5358</v>
      </c>
      <c r="C1367" s="92" t="s">
        <v>857</v>
      </c>
      <c r="D1367" s="93">
        <v>44620</v>
      </c>
      <c r="E1367" s="89" t="s">
        <v>7968</v>
      </c>
      <c r="F1367" s="92">
        <v>520870</v>
      </c>
      <c r="G1367" s="94">
        <v>2</v>
      </c>
    </row>
    <row r="1368" spans="1:7">
      <c r="A1368" s="92">
        <v>306834</v>
      </c>
      <c r="B1368" s="92" t="s">
        <v>5359</v>
      </c>
      <c r="C1368" s="92" t="s">
        <v>876</v>
      </c>
      <c r="D1368" s="93">
        <v>44620</v>
      </c>
      <c r="E1368" s="89" t="s">
        <v>7968</v>
      </c>
      <c r="F1368" s="92">
        <v>520871</v>
      </c>
      <c r="G1368" s="94">
        <v>2</v>
      </c>
    </row>
    <row r="1369" spans="1:7">
      <c r="A1369" s="92">
        <v>306835</v>
      </c>
      <c r="B1369" s="92" t="s">
        <v>5360</v>
      </c>
      <c r="C1369" s="92" t="s">
        <v>857</v>
      </c>
      <c r="D1369" s="93">
        <v>44620</v>
      </c>
      <c r="E1369" s="89" t="s">
        <v>7968</v>
      </c>
      <c r="F1369" s="92">
        <v>520872</v>
      </c>
      <c r="G1369" s="94">
        <v>2</v>
      </c>
    </row>
    <row r="1370" spans="1:7">
      <c r="A1370" s="92">
        <v>306836</v>
      </c>
      <c r="B1370" s="92" t="s">
        <v>5361</v>
      </c>
      <c r="C1370" s="92" t="s">
        <v>876</v>
      </c>
      <c r="D1370" s="93">
        <v>44620</v>
      </c>
      <c r="E1370" s="89" t="s">
        <v>7968</v>
      </c>
      <c r="F1370" s="92">
        <v>520873</v>
      </c>
      <c r="G1370" s="94">
        <v>2</v>
      </c>
    </row>
    <row r="1371" spans="1:7">
      <c r="A1371" s="92">
        <v>306837</v>
      </c>
      <c r="B1371" s="92" t="s">
        <v>5362</v>
      </c>
      <c r="C1371" s="92" t="s">
        <v>857</v>
      </c>
      <c r="D1371" s="93">
        <v>44620</v>
      </c>
      <c r="E1371" s="89" t="s">
        <v>7968</v>
      </c>
      <c r="F1371" s="92">
        <v>520874</v>
      </c>
      <c r="G1371" s="94">
        <v>2</v>
      </c>
    </row>
    <row r="1372" spans="1:7">
      <c r="A1372" s="92">
        <v>306838</v>
      </c>
      <c r="B1372" s="92" t="s">
        <v>5363</v>
      </c>
      <c r="C1372" s="92" t="s">
        <v>857</v>
      </c>
      <c r="D1372" s="93">
        <v>44620</v>
      </c>
      <c r="E1372" s="89" t="s">
        <v>7968</v>
      </c>
      <c r="F1372" s="92">
        <v>520875</v>
      </c>
      <c r="G1372" s="94">
        <v>2</v>
      </c>
    </row>
    <row r="1373" spans="1:7">
      <c r="A1373" s="92">
        <v>306839</v>
      </c>
      <c r="B1373" s="92" t="s">
        <v>5364</v>
      </c>
      <c r="C1373" s="92" t="s">
        <v>876</v>
      </c>
      <c r="D1373" s="93">
        <v>44620</v>
      </c>
      <c r="E1373" s="89" t="s">
        <v>7968</v>
      </c>
      <c r="F1373" s="92">
        <v>520876</v>
      </c>
      <c r="G1373" s="94">
        <v>2</v>
      </c>
    </row>
    <row r="1374" spans="1:7">
      <c r="A1374" s="92">
        <v>306840</v>
      </c>
      <c r="B1374" s="92" t="s">
        <v>5365</v>
      </c>
      <c r="C1374" s="92" t="s">
        <v>876</v>
      </c>
      <c r="D1374" s="93">
        <v>44620</v>
      </c>
      <c r="E1374" s="89" t="s">
        <v>7968</v>
      </c>
      <c r="F1374" s="92">
        <v>520877</v>
      </c>
      <c r="G1374" s="94">
        <v>2</v>
      </c>
    </row>
    <row r="1375" spans="1:7">
      <c r="A1375" s="92">
        <v>306841</v>
      </c>
      <c r="B1375" s="92" t="s">
        <v>5366</v>
      </c>
      <c r="C1375" s="92" t="s">
        <v>857</v>
      </c>
      <c r="D1375" s="93">
        <v>44620</v>
      </c>
      <c r="E1375" s="89" t="s">
        <v>7968</v>
      </c>
      <c r="F1375" s="92">
        <v>520878</v>
      </c>
      <c r="G1375" s="94">
        <v>2</v>
      </c>
    </row>
    <row r="1376" spans="1:7">
      <c r="A1376" s="92">
        <v>306842</v>
      </c>
      <c r="B1376" s="92" t="s">
        <v>5367</v>
      </c>
      <c r="C1376" s="92" t="s">
        <v>876</v>
      </c>
      <c r="D1376" s="93">
        <v>44620</v>
      </c>
      <c r="E1376" s="89" t="s">
        <v>7968</v>
      </c>
      <c r="F1376" s="92">
        <v>520879</v>
      </c>
      <c r="G1376" s="94">
        <v>2</v>
      </c>
    </row>
    <row r="1377" spans="1:7">
      <c r="A1377" s="92">
        <v>306843</v>
      </c>
      <c r="B1377" s="92" t="s">
        <v>5368</v>
      </c>
      <c r="C1377" s="92" t="s">
        <v>857</v>
      </c>
      <c r="D1377" s="93">
        <v>44620</v>
      </c>
      <c r="E1377" s="89" t="s">
        <v>7968</v>
      </c>
      <c r="F1377" s="92">
        <v>520880</v>
      </c>
      <c r="G1377" s="94">
        <v>2</v>
      </c>
    </row>
    <row r="1378" spans="1:7">
      <c r="A1378" s="92">
        <v>306844</v>
      </c>
      <c r="B1378" s="92" t="s">
        <v>5369</v>
      </c>
      <c r="C1378" s="92" t="s">
        <v>876</v>
      </c>
      <c r="D1378" s="93">
        <v>44620</v>
      </c>
      <c r="E1378" s="89" t="s">
        <v>7968</v>
      </c>
      <c r="F1378" s="92">
        <v>520881</v>
      </c>
      <c r="G1378" s="94">
        <v>2</v>
      </c>
    </row>
    <row r="1379" spans="1:7">
      <c r="A1379" s="92">
        <v>306845</v>
      </c>
      <c r="B1379" s="92" t="s">
        <v>5370</v>
      </c>
      <c r="C1379" s="92" t="s">
        <v>857</v>
      </c>
      <c r="D1379" s="93">
        <v>44620</v>
      </c>
      <c r="E1379" s="89" t="s">
        <v>7968</v>
      </c>
      <c r="F1379" s="92">
        <v>520882</v>
      </c>
      <c r="G1379" s="94">
        <v>2</v>
      </c>
    </row>
    <row r="1380" spans="1:7">
      <c r="A1380" s="92">
        <v>306846</v>
      </c>
      <c r="B1380" s="92" t="s">
        <v>5371</v>
      </c>
      <c r="C1380" s="92" t="s">
        <v>876</v>
      </c>
      <c r="D1380" s="93">
        <v>44620</v>
      </c>
      <c r="E1380" s="89" t="s">
        <v>7968</v>
      </c>
      <c r="F1380" s="92">
        <v>520883</v>
      </c>
      <c r="G1380" s="94">
        <v>2</v>
      </c>
    </row>
    <row r="1381" spans="1:7">
      <c r="A1381" s="92">
        <v>306847</v>
      </c>
      <c r="B1381" s="92" t="s">
        <v>5372</v>
      </c>
      <c r="C1381" s="92" t="s">
        <v>857</v>
      </c>
      <c r="D1381" s="93">
        <v>44620</v>
      </c>
      <c r="E1381" s="89" t="s">
        <v>7968</v>
      </c>
      <c r="F1381" s="92">
        <v>520884</v>
      </c>
      <c r="G1381" s="94">
        <v>2</v>
      </c>
    </row>
    <row r="1382" spans="1:7">
      <c r="A1382" s="92">
        <v>306848</v>
      </c>
      <c r="B1382" s="92" t="s">
        <v>5373</v>
      </c>
      <c r="C1382" s="92" t="s">
        <v>876</v>
      </c>
      <c r="D1382" s="93">
        <v>44620</v>
      </c>
      <c r="E1382" s="89" t="s">
        <v>7968</v>
      </c>
      <c r="F1382" s="92">
        <v>520885</v>
      </c>
      <c r="G1382" s="94">
        <v>2</v>
      </c>
    </row>
    <row r="1383" spans="1:7">
      <c r="A1383" s="92">
        <v>306849</v>
      </c>
      <c r="B1383" s="92" t="s">
        <v>5374</v>
      </c>
      <c r="C1383" s="92" t="s">
        <v>857</v>
      </c>
      <c r="D1383" s="93">
        <v>44620</v>
      </c>
      <c r="E1383" s="89" t="s">
        <v>7968</v>
      </c>
      <c r="F1383" s="92">
        <v>520886</v>
      </c>
      <c r="G1383" s="94">
        <v>2</v>
      </c>
    </row>
    <row r="1384" spans="1:7">
      <c r="A1384" s="92">
        <v>306850</v>
      </c>
      <c r="B1384" s="92" t="s">
        <v>5375</v>
      </c>
      <c r="C1384" s="92" t="s">
        <v>857</v>
      </c>
      <c r="D1384" s="93">
        <v>44620</v>
      </c>
      <c r="E1384" s="89" t="s">
        <v>7968</v>
      </c>
      <c r="F1384" s="92">
        <v>520887</v>
      </c>
      <c r="G1384" s="94">
        <v>2</v>
      </c>
    </row>
    <row r="1385" spans="1:7">
      <c r="A1385" s="92">
        <v>306851</v>
      </c>
      <c r="B1385" s="92" t="s">
        <v>5376</v>
      </c>
      <c r="C1385" s="92" t="s">
        <v>876</v>
      </c>
      <c r="D1385" s="93">
        <v>44620</v>
      </c>
      <c r="E1385" s="89" t="s">
        <v>7968</v>
      </c>
      <c r="F1385" s="92">
        <v>520888</v>
      </c>
      <c r="G1385" s="94">
        <v>2</v>
      </c>
    </row>
    <row r="1386" spans="1:7">
      <c r="A1386" s="92">
        <v>306852</v>
      </c>
      <c r="B1386" s="92" t="s">
        <v>5377</v>
      </c>
      <c r="C1386" s="92" t="s">
        <v>857</v>
      </c>
      <c r="D1386" s="93">
        <v>44620</v>
      </c>
      <c r="E1386" s="89" t="s">
        <v>7968</v>
      </c>
      <c r="F1386" s="92">
        <v>520889</v>
      </c>
      <c r="G1386" s="94">
        <v>2</v>
      </c>
    </row>
    <row r="1387" spans="1:7">
      <c r="A1387" s="92">
        <v>306853</v>
      </c>
      <c r="B1387" s="92" t="s">
        <v>5378</v>
      </c>
      <c r="C1387" s="92" t="s">
        <v>876</v>
      </c>
      <c r="D1387" s="93">
        <v>44620</v>
      </c>
      <c r="E1387" s="89" t="s">
        <v>7968</v>
      </c>
      <c r="F1387" s="92">
        <v>520890</v>
      </c>
      <c r="G1387" s="94">
        <v>2</v>
      </c>
    </row>
    <row r="1388" spans="1:7">
      <c r="A1388" s="92">
        <v>306854</v>
      </c>
      <c r="B1388" s="92" t="s">
        <v>5379</v>
      </c>
      <c r="C1388" s="92" t="s">
        <v>876</v>
      </c>
      <c r="D1388" s="93">
        <v>44620</v>
      </c>
      <c r="E1388" s="89" t="s">
        <v>7968</v>
      </c>
      <c r="F1388" s="92">
        <v>520891</v>
      </c>
      <c r="G1388" s="94">
        <v>2</v>
      </c>
    </row>
    <row r="1389" spans="1:7">
      <c r="A1389" s="92">
        <v>306855</v>
      </c>
      <c r="B1389" s="92" t="s">
        <v>5380</v>
      </c>
      <c r="C1389" s="92" t="s">
        <v>857</v>
      </c>
      <c r="D1389" s="93">
        <v>44620</v>
      </c>
      <c r="E1389" s="89" t="s">
        <v>7968</v>
      </c>
      <c r="F1389" s="92">
        <v>520892</v>
      </c>
      <c r="G1389" s="94">
        <v>2</v>
      </c>
    </row>
    <row r="1390" spans="1:7">
      <c r="A1390" s="92">
        <v>306856</v>
      </c>
      <c r="B1390" s="92" t="s">
        <v>5381</v>
      </c>
      <c r="C1390" s="92" t="s">
        <v>857</v>
      </c>
      <c r="D1390" s="93">
        <v>44620</v>
      </c>
      <c r="E1390" s="89" t="s">
        <v>7968</v>
      </c>
      <c r="F1390" s="92">
        <v>520893</v>
      </c>
      <c r="G1390" s="94">
        <v>2</v>
      </c>
    </row>
    <row r="1391" spans="1:7">
      <c r="A1391" s="92">
        <v>306857</v>
      </c>
      <c r="B1391" s="92" t="s">
        <v>5382</v>
      </c>
      <c r="C1391" s="92" t="s">
        <v>876</v>
      </c>
      <c r="D1391" s="93">
        <v>44620</v>
      </c>
      <c r="E1391" s="89" t="s">
        <v>7968</v>
      </c>
      <c r="F1391" s="92">
        <v>520894</v>
      </c>
      <c r="G1391" s="94">
        <v>2</v>
      </c>
    </row>
    <row r="1392" spans="1:7">
      <c r="A1392" s="92">
        <v>306858</v>
      </c>
      <c r="B1392" s="92" t="s">
        <v>5383</v>
      </c>
      <c r="C1392" s="92" t="s">
        <v>857</v>
      </c>
      <c r="D1392" s="93">
        <v>44620</v>
      </c>
      <c r="E1392" s="89" t="s">
        <v>7968</v>
      </c>
      <c r="F1392" s="92">
        <v>520895</v>
      </c>
      <c r="G1392" s="94">
        <v>2</v>
      </c>
    </row>
    <row r="1393" spans="1:7">
      <c r="A1393" s="92">
        <v>306859</v>
      </c>
      <c r="B1393" s="92" t="s">
        <v>5384</v>
      </c>
      <c r="C1393" s="92" t="s">
        <v>876</v>
      </c>
      <c r="D1393" s="93">
        <v>44620</v>
      </c>
      <c r="E1393" s="89" t="s">
        <v>7968</v>
      </c>
      <c r="F1393" s="92">
        <v>520896</v>
      </c>
      <c r="G1393" s="94">
        <v>2</v>
      </c>
    </row>
    <row r="1394" spans="1:7">
      <c r="A1394" s="92">
        <v>306860</v>
      </c>
      <c r="B1394" s="92" t="s">
        <v>5385</v>
      </c>
      <c r="C1394" s="92" t="s">
        <v>857</v>
      </c>
      <c r="D1394" s="93">
        <v>44620</v>
      </c>
      <c r="E1394" s="89" t="s">
        <v>7968</v>
      </c>
      <c r="F1394" s="92">
        <v>520897</v>
      </c>
      <c r="G1394" s="94">
        <v>2</v>
      </c>
    </row>
    <row r="1395" spans="1:7">
      <c r="A1395" s="92">
        <v>306861</v>
      </c>
      <c r="B1395" s="92" t="s">
        <v>5386</v>
      </c>
      <c r="C1395" s="92" t="s">
        <v>876</v>
      </c>
      <c r="D1395" s="93">
        <v>44620</v>
      </c>
      <c r="E1395" s="89" t="s">
        <v>7968</v>
      </c>
      <c r="F1395" s="92">
        <v>520898</v>
      </c>
      <c r="G1395" s="94">
        <v>2</v>
      </c>
    </row>
    <row r="1396" spans="1:7">
      <c r="A1396" s="92">
        <v>306862</v>
      </c>
      <c r="B1396" s="92" t="s">
        <v>5387</v>
      </c>
      <c r="C1396" s="92" t="s">
        <v>879</v>
      </c>
      <c r="D1396" s="93">
        <v>44620</v>
      </c>
      <c r="E1396" s="89" t="s">
        <v>7968</v>
      </c>
      <c r="F1396" s="92">
        <v>520899</v>
      </c>
      <c r="G1396" s="94">
        <v>1</v>
      </c>
    </row>
    <row r="1397" spans="1:7">
      <c r="A1397" s="92">
        <v>306863</v>
      </c>
      <c r="B1397" s="92" t="s">
        <v>5388</v>
      </c>
      <c r="C1397" s="92" t="s">
        <v>857</v>
      </c>
      <c r="D1397" s="93">
        <v>44620</v>
      </c>
      <c r="E1397" s="89" t="s">
        <v>7968</v>
      </c>
      <c r="F1397" s="92">
        <v>520900</v>
      </c>
      <c r="G1397" s="94">
        <v>2</v>
      </c>
    </row>
    <row r="1398" spans="1:7">
      <c r="A1398" s="92">
        <v>306864</v>
      </c>
      <c r="B1398" s="92" t="s">
        <v>5389</v>
      </c>
      <c r="C1398" s="92" t="s">
        <v>857</v>
      </c>
      <c r="D1398" s="93">
        <v>44620</v>
      </c>
      <c r="E1398" s="89" t="s">
        <v>7968</v>
      </c>
      <c r="F1398" s="92">
        <v>520901</v>
      </c>
      <c r="G1398" s="94">
        <v>2</v>
      </c>
    </row>
    <row r="1399" spans="1:7">
      <c r="A1399" s="92">
        <v>306865</v>
      </c>
      <c r="B1399" s="92" t="s">
        <v>5390</v>
      </c>
      <c r="C1399" s="92" t="s">
        <v>857</v>
      </c>
      <c r="D1399" s="93">
        <v>44620</v>
      </c>
      <c r="E1399" s="89" t="s">
        <v>7968</v>
      </c>
      <c r="F1399" s="92">
        <v>520902</v>
      </c>
      <c r="G1399" s="94">
        <v>2</v>
      </c>
    </row>
    <row r="1400" spans="1:7">
      <c r="A1400" s="92">
        <v>306866</v>
      </c>
      <c r="B1400" s="92" t="s">
        <v>5391</v>
      </c>
      <c r="C1400" s="92" t="s">
        <v>857</v>
      </c>
      <c r="D1400" s="93">
        <v>44620</v>
      </c>
      <c r="E1400" s="89" t="s">
        <v>7968</v>
      </c>
      <c r="F1400" s="92">
        <v>520903</v>
      </c>
      <c r="G1400" s="94">
        <v>2</v>
      </c>
    </row>
    <row r="1401" spans="1:7">
      <c r="A1401" s="92">
        <v>306867</v>
      </c>
      <c r="B1401" s="92" t="s">
        <v>5392</v>
      </c>
      <c r="C1401" s="92" t="s">
        <v>857</v>
      </c>
      <c r="D1401" s="93">
        <v>44620</v>
      </c>
      <c r="E1401" s="89" t="s">
        <v>7968</v>
      </c>
      <c r="F1401" s="92">
        <v>520904</v>
      </c>
      <c r="G1401" s="94">
        <v>2</v>
      </c>
    </row>
    <row r="1402" spans="1:7">
      <c r="A1402" s="92">
        <v>306868</v>
      </c>
      <c r="B1402" s="92" t="s">
        <v>5393</v>
      </c>
      <c r="C1402" s="92" t="s">
        <v>857</v>
      </c>
      <c r="D1402" s="93">
        <v>44620</v>
      </c>
      <c r="E1402" s="89" t="s">
        <v>7968</v>
      </c>
      <c r="F1402" s="92">
        <v>520905</v>
      </c>
      <c r="G1402" s="94">
        <v>2</v>
      </c>
    </row>
    <row r="1403" spans="1:7">
      <c r="A1403" s="92">
        <v>306869</v>
      </c>
      <c r="B1403" s="92" t="s">
        <v>5394</v>
      </c>
      <c r="C1403" s="92" t="s">
        <v>857</v>
      </c>
      <c r="D1403" s="93">
        <v>44620</v>
      </c>
      <c r="E1403" s="89" t="s">
        <v>7968</v>
      </c>
      <c r="F1403" s="92">
        <v>520906</v>
      </c>
      <c r="G1403" s="94">
        <v>2</v>
      </c>
    </row>
    <row r="1404" spans="1:7">
      <c r="A1404" s="92">
        <v>306870</v>
      </c>
      <c r="B1404" s="92" t="s">
        <v>5395</v>
      </c>
      <c r="C1404" s="92" t="s">
        <v>857</v>
      </c>
      <c r="D1404" s="93">
        <v>44620</v>
      </c>
      <c r="E1404" s="89" t="s">
        <v>7968</v>
      </c>
      <c r="F1404" s="92">
        <v>520907</v>
      </c>
      <c r="G1404" s="94">
        <v>2</v>
      </c>
    </row>
    <row r="1405" spans="1:7">
      <c r="A1405" s="92">
        <v>25399</v>
      </c>
      <c r="B1405" s="92" t="s">
        <v>5396</v>
      </c>
      <c r="C1405" s="92" t="s">
        <v>880</v>
      </c>
      <c r="D1405" s="93">
        <v>44620</v>
      </c>
      <c r="E1405" s="89" t="s">
        <v>7968</v>
      </c>
      <c r="F1405" s="92">
        <v>520908</v>
      </c>
      <c r="G1405" s="94">
        <v>4</v>
      </c>
    </row>
    <row r="1406" spans="1:7">
      <c r="A1406" s="92">
        <v>35225</v>
      </c>
      <c r="B1406" s="92" t="s">
        <v>5397</v>
      </c>
      <c r="C1406" s="92" t="s">
        <v>881</v>
      </c>
      <c r="D1406" s="93">
        <v>44620</v>
      </c>
      <c r="E1406" s="89" t="s">
        <v>7968</v>
      </c>
      <c r="F1406" s="92">
        <v>520909</v>
      </c>
      <c r="G1406" s="94">
        <v>4</v>
      </c>
    </row>
    <row r="1407" spans="1:7">
      <c r="A1407" s="92">
        <v>61245</v>
      </c>
      <c r="B1407" s="92" t="s">
        <v>5398</v>
      </c>
      <c r="C1407" s="92" t="s">
        <v>882</v>
      </c>
      <c r="D1407" s="93">
        <v>44620</v>
      </c>
      <c r="E1407" s="89" t="s">
        <v>7968</v>
      </c>
      <c r="F1407" s="92">
        <v>520910</v>
      </c>
      <c r="G1407" s="94">
        <v>28</v>
      </c>
    </row>
    <row r="1408" spans="1:7">
      <c r="A1408" s="92">
        <v>304255</v>
      </c>
      <c r="B1408" s="92" t="s">
        <v>5400</v>
      </c>
      <c r="C1408" s="92" t="s">
        <v>884</v>
      </c>
      <c r="D1408" s="93">
        <v>44620</v>
      </c>
      <c r="E1408" s="89" t="s">
        <v>7968</v>
      </c>
      <c r="F1408" s="92">
        <v>520912</v>
      </c>
      <c r="G1408" s="94">
        <v>4</v>
      </c>
    </row>
    <row r="1409" spans="1:7">
      <c r="A1409" s="92">
        <v>30494</v>
      </c>
      <c r="B1409" s="92" t="s">
        <v>5403</v>
      </c>
      <c r="C1409" s="92" t="s">
        <v>887</v>
      </c>
      <c r="D1409" s="93">
        <v>44620</v>
      </c>
      <c r="E1409" s="89" t="s">
        <v>7968</v>
      </c>
      <c r="F1409" s="92">
        <v>520915</v>
      </c>
      <c r="G1409" s="94">
        <v>100</v>
      </c>
    </row>
    <row r="1410" spans="1:7">
      <c r="A1410" s="92">
        <v>20516</v>
      </c>
      <c r="B1410" s="92" t="s">
        <v>5405</v>
      </c>
      <c r="C1410" s="92" t="s">
        <v>889</v>
      </c>
      <c r="D1410" s="93">
        <v>44620</v>
      </c>
      <c r="E1410" s="89" t="s">
        <v>7968</v>
      </c>
      <c r="F1410" s="92">
        <v>520917</v>
      </c>
      <c r="G1410" s="94">
        <v>40</v>
      </c>
    </row>
    <row r="1411" spans="1:7">
      <c r="A1411" s="92">
        <v>249069</v>
      </c>
      <c r="B1411" s="92" t="s">
        <v>5406</v>
      </c>
      <c r="C1411" s="92" t="s">
        <v>890</v>
      </c>
      <c r="D1411" s="93">
        <v>44620</v>
      </c>
      <c r="E1411" s="89" t="s">
        <v>7968</v>
      </c>
      <c r="F1411" s="92">
        <v>520918</v>
      </c>
      <c r="G1411" s="94">
        <v>400</v>
      </c>
    </row>
    <row r="1412" spans="1:7">
      <c r="A1412" s="92">
        <v>190664</v>
      </c>
      <c r="B1412" s="92" t="s">
        <v>5409</v>
      </c>
      <c r="C1412" s="92" t="s">
        <v>893</v>
      </c>
      <c r="D1412" s="93">
        <v>44620</v>
      </c>
      <c r="E1412" s="89" t="s">
        <v>7968</v>
      </c>
      <c r="F1412" s="92">
        <v>520921</v>
      </c>
      <c r="G1412" s="94">
        <v>224</v>
      </c>
    </row>
    <row r="1413" spans="1:7">
      <c r="A1413" s="92">
        <v>248465</v>
      </c>
      <c r="B1413" s="92" t="s">
        <v>5410</v>
      </c>
      <c r="C1413" s="92" t="s">
        <v>894</v>
      </c>
      <c r="D1413" s="93">
        <v>44620</v>
      </c>
      <c r="E1413" s="89" t="s">
        <v>7968</v>
      </c>
      <c r="F1413" s="92">
        <v>520922</v>
      </c>
      <c r="G1413" s="94">
        <v>400</v>
      </c>
    </row>
    <row r="1414" spans="1:7">
      <c r="A1414" s="92">
        <v>172004</v>
      </c>
      <c r="B1414" s="92" t="s">
        <v>5414</v>
      </c>
      <c r="C1414" s="92" t="s">
        <v>898</v>
      </c>
      <c r="D1414" s="93">
        <v>44620</v>
      </c>
      <c r="E1414" s="89" t="s">
        <v>7968</v>
      </c>
      <c r="F1414" s="92">
        <v>520926</v>
      </c>
      <c r="G1414" s="94">
        <v>2</v>
      </c>
    </row>
    <row r="1415" spans="1:7">
      <c r="A1415" s="92">
        <v>20289</v>
      </c>
      <c r="B1415" s="92" t="s">
        <v>5420</v>
      </c>
      <c r="C1415" s="92" t="s">
        <v>904</v>
      </c>
      <c r="D1415" s="93">
        <v>44620</v>
      </c>
      <c r="E1415" s="89" t="s">
        <v>7968</v>
      </c>
      <c r="F1415" s="92">
        <v>520932</v>
      </c>
      <c r="G1415" s="94">
        <v>4</v>
      </c>
    </row>
    <row r="1416" spans="1:7">
      <c r="A1416" s="92">
        <v>197770</v>
      </c>
      <c r="B1416" s="92" t="s">
        <v>5421</v>
      </c>
      <c r="C1416" s="92" t="s">
        <v>905</v>
      </c>
      <c r="D1416" s="93">
        <v>44620</v>
      </c>
      <c r="E1416" s="89" t="s">
        <v>7968</v>
      </c>
      <c r="F1416" s="92">
        <v>520933</v>
      </c>
      <c r="G1416" s="94">
        <v>2</v>
      </c>
    </row>
    <row r="1417" spans="1:7">
      <c r="A1417" s="92">
        <v>20138</v>
      </c>
      <c r="B1417" s="92" t="s">
        <v>5422</v>
      </c>
      <c r="C1417" s="92" t="s">
        <v>906</v>
      </c>
      <c r="D1417" s="93">
        <v>44620</v>
      </c>
      <c r="E1417" s="89" t="s">
        <v>7968</v>
      </c>
      <c r="F1417" s="92">
        <v>520934</v>
      </c>
      <c r="G1417" s="94">
        <v>476</v>
      </c>
    </row>
    <row r="1418" spans="1:7">
      <c r="A1418" s="92">
        <v>256539</v>
      </c>
      <c r="B1418" s="92" t="s">
        <v>5423</v>
      </c>
      <c r="C1418" s="92" t="s">
        <v>907</v>
      </c>
      <c r="D1418" s="93">
        <v>44620</v>
      </c>
      <c r="E1418" s="89" t="s">
        <v>7968</v>
      </c>
      <c r="F1418" s="92">
        <v>520935</v>
      </c>
      <c r="G1418" s="94">
        <v>200</v>
      </c>
    </row>
    <row r="1419" spans="1:7">
      <c r="A1419" s="92">
        <v>222106</v>
      </c>
      <c r="B1419" s="92" t="s">
        <v>5425</v>
      </c>
      <c r="C1419" s="92" t="s">
        <v>909</v>
      </c>
      <c r="D1419" s="93">
        <v>44620</v>
      </c>
      <c r="E1419" s="89" t="s">
        <v>7968</v>
      </c>
      <c r="F1419" s="92">
        <v>520937</v>
      </c>
      <c r="G1419" s="94">
        <v>4</v>
      </c>
    </row>
    <row r="1420" spans="1:7">
      <c r="A1420" s="92">
        <v>30195</v>
      </c>
      <c r="B1420" s="92" t="s">
        <v>5426</v>
      </c>
      <c r="C1420" s="92" t="s">
        <v>910</v>
      </c>
      <c r="D1420" s="93">
        <v>44620</v>
      </c>
      <c r="E1420" s="89" t="s">
        <v>7968</v>
      </c>
      <c r="F1420" s="92">
        <v>520938</v>
      </c>
      <c r="G1420" s="94">
        <v>1360</v>
      </c>
    </row>
    <row r="1421" spans="1:7">
      <c r="A1421" s="92">
        <v>225919</v>
      </c>
      <c r="B1421" s="92" t="s">
        <v>5427</v>
      </c>
      <c r="C1421" s="92" t="s">
        <v>911</v>
      </c>
      <c r="D1421" s="93">
        <v>44620</v>
      </c>
      <c r="E1421" s="89" t="s">
        <v>7968</v>
      </c>
      <c r="F1421" s="92">
        <v>520939</v>
      </c>
      <c r="G1421" s="94">
        <v>400</v>
      </c>
    </row>
    <row r="1422" spans="1:7">
      <c r="A1422" s="92">
        <v>225909</v>
      </c>
      <c r="B1422" s="92" t="s">
        <v>5428</v>
      </c>
      <c r="C1422" s="92" t="s">
        <v>912</v>
      </c>
      <c r="D1422" s="93">
        <v>44620</v>
      </c>
      <c r="E1422" s="89" t="s">
        <v>7968</v>
      </c>
      <c r="F1422" s="92">
        <v>520940</v>
      </c>
      <c r="G1422" s="94">
        <v>400</v>
      </c>
    </row>
    <row r="1423" spans="1:7">
      <c r="A1423" s="92">
        <v>35968</v>
      </c>
      <c r="B1423" s="92" t="s">
        <v>5431</v>
      </c>
      <c r="C1423" s="92" t="s">
        <v>915</v>
      </c>
      <c r="D1423" s="93">
        <v>44620</v>
      </c>
      <c r="E1423" s="89" t="s">
        <v>7968</v>
      </c>
      <c r="F1423" s="92">
        <v>520943</v>
      </c>
      <c r="G1423" s="94">
        <v>22</v>
      </c>
    </row>
    <row r="1424" spans="1:7">
      <c r="A1424" s="92">
        <v>248818</v>
      </c>
      <c r="B1424" s="92" t="s">
        <v>5432</v>
      </c>
      <c r="C1424" s="92" t="s">
        <v>916</v>
      </c>
      <c r="D1424" s="93">
        <v>44620</v>
      </c>
      <c r="E1424" s="89" t="s">
        <v>7968</v>
      </c>
      <c r="F1424" s="92">
        <v>520944</v>
      </c>
      <c r="G1424" s="94">
        <v>80</v>
      </c>
    </row>
    <row r="1425" spans="1:7">
      <c r="A1425" s="92">
        <v>53075</v>
      </c>
      <c r="B1425" s="92" t="s">
        <v>5433</v>
      </c>
      <c r="C1425" s="92" t="s">
        <v>917</v>
      </c>
      <c r="D1425" s="93">
        <v>44620</v>
      </c>
      <c r="E1425" s="89" t="s">
        <v>7968</v>
      </c>
      <c r="F1425" s="92">
        <v>520945</v>
      </c>
      <c r="G1425" s="94">
        <v>680</v>
      </c>
    </row>
    <row r="1426" spans="1:7">
      <c r="A1426" s="92">
        <v>53040</v>
      </c>
      <c r="B1426" s="92" t="s">
        <v>5434</v>
      </c>
      <c r="C1426" s="92" t="s">
        <v>918</v>
      </c>
      <c r="D1426" s="93">
        <v>44620</v>
      </c>
      <c r="E1426" s="89" t="s">
        <v>7968</v>
      </c>
      <c r="F1426" s="92">
        <v>520946</v>
      </c>
      <c r="G1426" s="94">
        <v>800</v>
      </c>
    </row>
    <row r="1427" spans="1:7">
      <c r="A1427" s="92">
        <v>21330</v>
      </c>
      <c r="B1427" s="92" t="s">
        <v>5435</v>
      </c>
      <c r="C1427" s="92" t="s">
        <v>919</v>
      </c>
      <c r="D1427" s="93">
        <v>44620</v>
      </c>
      <c r="E1427" s="89" t="s">
        <v>7968</v>
      </c>
      <c r="F1427" s="92">
        <v>520947</v>
      </c>
      <c r="G1427" s="94">
        <v>480</v>
      </c>
    </row>
    <row r="1428" spans="1:7">
      <c r="A1428" s="92">
        <v>259219</v>
      </c>
      <c r="B1428" s="92" t="s">
        <v>5438</v>
      </c>
      <c r="C1428" s="92" t="s">
        <v>922</v>
      </c>
      <c r="D1428" s="93">
        <v>44620</v>
      </c>
      <c r="E1428" s="89" t="s">
        <v>7968</v>
      </c>
      <c r="F1428" s="92">
        <v>520950</v>
      </c>
      <c r="G1428" s="94">
        <v>100</v>
      </c>
    </row>
    <row r="1429" spans="1:7">
      <c r="A1429" s="92">
        <v>147206</v>
      </c>
      <c r="B1429" s="92" t="s">
        <v>5439</v>
      </c>
      <c r="C1429" s="92" t="s">
        <v>923</v>
      </c>
      <c r="D1429" s="93">
        <v>44620</v>
      </c>
      <c r="E1429" s="89" t="s">
        <v>7968</v>
      </c>
      <c r="F1429" s="92">
        <v>520951</v>
      </c>
      <c r="G1429" s="94">
        <v>86</v>
      </c>
    </row>
    <row r="1430" spans="1:7">
      <c r="A1430" s="92">
        <v>210428</v>
      </c>
      <c r="B1430" s="92" t="s">
        <v>5443</v>
      </c>
      <c r="C1430" s="92" t="s">
        <v>927</v>
      </c>
      <c r="D1430" s="93">
        <v>44620</v>
      </c>
      <c r="E1430" s="89" t="s">
        <v>7968</v>
      </c>
      <c r="F1430" s="92">
        <v>520955</v>
      </c>
      <c r="G1430" s="94">
        <v>4</v>
      </c>
    </row>
    <row r="1431" spans="1:7">
      <c r="A1431" s="92">
        <v>206881</v>
      </c>
      <c r="B1431" s="92" t="s">
        <v>5445</v>
      </c>
      <c r="C1431" s="92" t="s">
        <v>929</v>
      </c>
      <c r="D1431" s="93">
        <v>44620</v>
      </c>
      <c r="E1431" s="89" t="s">
        <v>7968</v>
      </c>
      <c r="F1431" s="92">
        <v>520957</v>
      </c>
      <c r="G1431" s="94">
        <v>4</v>
      </c>
    </row>
    <row r="1432" spans="1:7">
      <c r="A1432" s="92">
        <v>206882</v>
      </c>
      <c r="B1432" s="92" t="s">
        <v>5446</v>
      </c>
      <c r="C1432" s="92" t="s">
        <v>930</v>
      </c>
      <c r="D1432" s="93">
        <v>44620</v>
      </c>
      <c r="E1432" s="89" t="s">
        <v>7968</v>
      </c>
      <c r="F1432" s="92">
        <v>520958</v>
      </c>
      <c r="G1432" s="94">
        <v>4</v>
      </c>
    </row>
    <row r="1433" spans="1:7">
      <c r="A1433" s="92">
        <v>206875</v>
      </c>
      <c r="B1433" s="92" t="s">
        <v>5448</v>
      </c>
      <c r="C1433" s="92" t="s">
        <v>932</v>
      </c>
      <c r="D1433" s="93">
        <v>44620</v>
      </c>
      <c r="E1433" s="89" t="s">
        <v>7968</v>
      </c>
      <c r="F1433" s="92">
        <v>520960</v>
      </c>
      <c r="G1433" s="94">
        <v>4</v>
      </c>
    </row>
    <row r="1434" spans="1:7">
      <c r="A1434" s="92">
        <v>20461</v>
      </c>
      <c r="B1434" s="92" t="s">
        <v>5450</v>
      </c>
      <c r="C1434" s="92" t="s">
        <v>934</v>
      </c>
      <c r="D1434" s="93">
        <v>44620</v>
      </c>
      <c r="E1434" s="89" t="s">
        <v>7968</v>
      </c>
      <c r="F1434" s="92">
        <v>520962</v>
      </c>
      <c r="G1434" s="94">
        <v>4</v>
      </c>
    </row>
    <row r="1435" spans="1:7">
      <c r="A1435" s="92">
        <v>166465</v>
      </c>
      <c r="B1435" s="92" t="s">
        <v>5453</v>
      </c>
      <c r="C1435" s="92" t="s">
        <v>937</v>
      </c>
      <c r="D1435" s="93">
        <v>44620</v>
      </c>
      <c r="E1435" s="89" t="s">
        <v>7968</v>
      </c>
      <c r="F1435" s="92">
        <v>520965</v>
      </c>
      <c r="G1435" s="94">
        <v>24</v>
      </c>
    </row>
    <row r="1436" spans="1:7">
      <c r="A1436" s="92">
        <v>229132</v>
      </c>
      <c r="B1436" s="92" t="s">
        <v>5454</v>
      </c>
      <c r="C1436" s="92" t="s">
        <v>938</v>
      </c>
      <c r="D1436" s="93">
        <v>44620</v>
      </c>
      <c r="E1436" s="89" t="s">
        <v>7968</v>
      </c>
      <c r="F1436" s="92">
        <v>520966</v>
      </c>
      <c r="G1436" s="94">
        <v>600</v>
      </c>
    </row>
    <row r="1437" spans="1:7">
      <c r="A1437" s="92">
        <v>170875</v>
      </c>
      <c r="B1437" s="92" t="s">
        <v>5455</v>
      </c>
      <c r="C1437" s="92" t="s">
        <v>939</v>
      </c>
      <c r="D1437" s="93">
        <v>44620</v>
      </c>
      <c r="E1437" s="89" t="s">
        <v>7968</v>
      </c>
      <c r="F1437" s="92">
        <v>520967</v>
      </c>
      <c r="G1437" s="94">
        <v>4</v>
      </c>
    </row>
    <row r="1438" spans="1:7">
      <c r="A1438" s="92">
        <v>247460</v>
      </c>
      <c r="B1438" s="92" t="s">
        <v>5456</v>
      </c>
      <c r="C1438" s="92" t="s">
        <v>940</v>
      </c>
      <c r="D1438" s="93">
        <v>44620</v>
      </c>
      <c r="E1438" s="89" t="s">
        <v>7968</v>
      </c>
      <c r="F1438" s="92">
        <v>520968</v>
      </c>
      <c r="G1438" s="94">
        <v>4</v>
      </c>
    </row>
    <row r="1439" spans="1:7">
      <c r="A1439" s="92">
        <v>24280</v>
      </c>
      <c r="B1439" s="92" t="s">
        <v>5457</v>
      </c>
      <c r="C1439" s="92" t="s">
        <v>941</v>
      </c>
      <c r="D1439" s="93">
        <v>44620</v>
      </c>
      <c r="E1439" s="89" t="s">
        <v>7968</v>
      </c>
      <c r="F1439" s="92">
        <v>520969</v>
      </c>
      <c r="G1439" s="94">
        <v>600</v>
      </c>
    </row>
    <row r="1440" spans="1:7">
      <c r="A1440" s="92">
        <v>248419</v>
      </c>
      <c r="B1440" s="92" t="s">
        <v>5458</v>
      </c>
      <c r="C1440" s="92" t="s">
        <v>942</v>
      </c>
      <c r="D1440" s="93">
        <v>44620</v>
      </c>
      <c r="E1440" s="89" t="s">
        <v>7968</v>
      </c>
      <c r="F1440" s="92">
        <v>520970</v>
      </c>
      <c r="G1440" s="94">
        <v>672</v>
      </c>
    </row>
    <row r="1441" spans="1:7">
      <c r="A1441" s="92">
        <v>192048</v>
      </c>
      <c r="B1441" s="92" t="s">
        <v>5464</v>
      </c>
      <c r="C1441" s="92" t="s">
        <v>947</v>
      </c>
      <c r="D1441" s="93">
        <v>44620</v>
      </c>
      <c r="E1441" s="89" t="s">
        <v>7968</v>
      </c>
      <c r="F1441" s="92">
        <v>520976</v>
      </c>
      <c r="G1441" s="94">
        <v>4</v>
      </c>
    </row>
    <row r="1442" spans="1:7">
      <c r="A1442" s="92">
        <v>192049</v>
      </c>
      <c r="B1442" s="92" t="s">
        <v>5465</v>
      </c>
      <c r="C1442" s="92" t="s">
        <v>948</v>
      </c>
      <c r="D1442" s="93">
        <v>44620</v>
      </c>
      <c r="E1442" s="89" t="s">
        <v>7968</v>
      </c>
      <c r="F1442" s="92">
        <v>520977</v>
      </c>
      <c r="G1442" s="94">
        <v>20</v>
      </c>
    </row>
    <row r="1443" spans="1:7">
      <c r="A1443" s="92">
        <v>247292</v>
      </c>
      <c r="B1443" s="92" t="s">
        <v>5467</v>
      </c>
      <c r="C1443" s="92" t="s">
        <v>950</v>
      </c>
      <c r="D1443" s="93">
        <v>44620</v>
      </c>
      <c r="E1443" s="89" t="s">
        <v>7968</v>
      </c>
      <c r="F1443" s="92">
        <v>520979</v>
      </c>
      <c r="G1443" s="94">
        <v>36</v>
      </c>
    </row>
    <row r="1444" spans="1:7">
      <c r="A1444" s="92">
        <v>206043</v>
      </c>
      <c r="B1444" s="92" t="s">
        <v>5469</v>
      </c>
      <c r="C1444" s="92" t="s">
        <v>952</v>
      </c>
      <c r="D1444" s="93">
        <v>44620</v>
      </c>
      <c r="E1444" s="89" t="s">
        <v>7968</v>
      </c>
      <c r="F1444" s="92">
        <v>520981</v>
      </c>
      <c r="G1444" s="94">
        <v>100</v>
      </c>
    </row>
    <row r="1445" spans="1:7">
      <c r="A1445" s="92">
        <v>304962</v>
      </c>
      <c r="B1445" s="92" t="s">
        <v>5473</v>
      </c>
      <c r="C1445" s="92" t="s">
        <v>955</v>
      </c>
      <c r="D1445" s="93">
        <v>44620</v>
      </c>
      <c r="E1445" s="89" t="s">
        <v>7968</v>
      </c>
      <c r="F1445" s="92">
        <v>520985</v>
      </c>
      <c r="G1445" s="94">
        <v>2</v>
      </c>
    </row>
    <row r="1446" spans="1:7">
      <c r="A1446" s="92">
        <v>304963</v>
      </c>
      <c r="B1446" s="92" t="s">
        <v>5474</v>
      </c>
      <c r="C1446" s="92" t="s">
        <v>955</v>
      </c>
      <c r="D1446" s="93">
        <v>44620</v>
      </c>
      <c r="E1446" s="89" t="s">
        <v>7968</v>
      </c>
      <c r="F1446" s="92">
        <v>520986</v>
      </c>
      <c r="G1446" s="94">
        <v>2</v>
      </c>
    </row>
    <row r="1447" spans="1:7">
      <c r="A1447" s="92">
        <v>304964</v>
      </c>
      <c r="B1447" s="92" t="s">
        <v>5475</v>
      </c>
      <c r="C1447" s="92" t="s">
        <v>956</v>
      </c>
      <c r="D1447" s="93">
        <v>44620</v>
      </c>
      <c r="E1447" s="89" t="s">
        <v>7968</v>
      </c>
      <c r="F1447" s="92">
        <v>520987</v>
      </c>
      <c r="G1447" s="94">
        <v>2</v>
      </c>
    </row>
    <row r="1448" spans="1:7">
      <c r="A1448" s="92">
        <v>304965</v>
      </c>
      <c r="B1448" s="92" t="s">
        <v>5476</v>
      </c>
      <c r="C1448" s="92" t="s">
        <v>956</v>
      </c>
      <c r="D1448" s="93">
        <v>44620</v>
      </c>
      <c r="E1448" s="89" t="s">
        <v>7968</v>
      </c>
      <c r="F1448" s="92">
        <v>520988</v>
      </c>
      <c r="G1448" s="94">
        <v>2</v>
      </c>
    </row>
    <row r="1449" spans="1:7">
      <c r="A1449" s="92">
        <v>304966</v>
      </c>
      <c r="B1449" s="92" t="s">
        <v>5477</v>
      </c>
      <c r="C1449" s="92" t="s">
        <v>957</v>
      </c>
      <c r="D1449" s="93">
        <v>44620</v>
      </c>
      <c r="E1449" s="89" t="s">
        <v>7968</v>
      </c>
      <c r="F1449" s="92">
        <v>520989</v>
      </c>
      <c r="G1449" s="94">
        <v>2</v>
      </c>
    </row>
    <row r="1450" spans="1:7">
      <c r="A1450" s="92">
        <v>304967</v>
      </c>
      <c r="B1450" s="92" t="s">
        <v>5478</v>
      </c>
      <c r="C1450" s="92" t="s">
        <v>957</v>
      </c>
      <c r="D1450" s="93">
        <v>44620</v>
      </c>
      <c r="E1450" s="89" t="s">
        <v>7968</v>
      </c>
      <c r="F1450" s="92">
        <v>520990</v>
      </c>
      <c r="G1450" s="94">
        <v>4</v>
      </c>
    </row>
    <row r="1451" spans="1:7">
      <c r="A1451" s="92">
        <v>304968</v>
      </c>
      <c r="B1451" s="92" t="s">
        <v>5479</v>
      </c>
      <c r="C1451" s="92" t="s">
        <v>957</v>
      </c>
      <c r="D1451" s="93">
        <v>44620</v>
      </c>
      <c r="E1451" s="89" t="s">
        <v>7968</v>
      </c>
      <c r="F1451" s="92">
        <v>520991</v>
      </c>
      <c r="G1451" s="94">
        <v>2</v>
      </c>
    </row>
    <row r="1452" spans="1:7">
      <c r="A1452" s="92">
        <v>304969</v>
      </c>
      <c r="B1452" s="92" t="s">
        <v>5480</v>
      </c>
      <c r="C1452" s="92" t="s">
        <v>957</v>
      </c>
      <c r="D1452" s="93">
        <v>44620</v>
      </c>
      <c r="E1452" s="89" t="s">
        <v>7968</v>
      </c>
      <c r="F1452" s="92">
        <v>520992</v>
      </c>
      <c r="G1452" s="94">
        <v>2</v>
      </c>
    </row>
    <row r="1453" spans="1:7">
      <c r="A1453" s="92">
        <v>166293</v>
      </c>
      <c r="B1453" s="92" t="s">
        <v>5482</v>
      </c>
      <c r="C1453" s="92" t="s">
        <v>959</v>
      </c>
      <c r="D1453" s="93">
        <v>44620</v>
      </c>
      <c r="E1453" s="89" t="s">
        <v>7968</v>
      </c>
      <c r="F1453" s="92">
        <v>520994</v>
      </c>
      <c r="G1453" s="94">
        <v>4</v>
      </c>
    </row>
    <row r="1454" spans="1:7">
      <c r="A1454" s="92">
        <v>60504</v>
      </c>
      <c r="B1454" s="92" t="s">
        <v>5485</v>
      </c>
      <c r="C1454" s="92" t="s">
        <v>961</v>
      </c>
      <c r="D1454" s="93">
        <v>44620</v>
      </c>
      <c r="E1454" s="89" t="s">
        <v>7968</v>
      </c>
      <c r="F1454" s="92">
        <v>520997</v>
      </c>
      <c r="G1454" s="94">
        <v>800</v>
      </c>
    </row>
    <row r="1455" spans="1:7">
      <c r="A1455" s="92">
        <v>166681</v>
      </c>
      <c r="B1455" s="92" t="s">
        <v>5487</v>
      </c>
      <c r="C1455" s="92" t="s">
        <v>962</v>
      </c>
      <c r="D1455" s="93">
        <v>44620</v>
      </c>
      <c r="E1455" s="89" t="s">
        <v>7968</v>
      </c>
      <c r="F1455" s="92">
        <v>520999</v>
      </c>
      <c r="G1455" s="94">
        <v>4</v>
      </c>
    </row>
    <row r="1456" spans="1:7">
      <c r="A1456" s="92">
        <v>166682</v>
      </c>
      <c r="B1456" s="92" t="s">
        <v>5488</v>
      </c>
      <c r="C1456" s="92" t="s">
        <v>963</v>
      </c>
      <c r="D1456" s="93">
        <v>44620</v>
      </c>
      <c r="E1456" s="89" t="s">
        <v>7968</v>
      </c>
      <c r="F1456" s="92">
        <v>521000</v>
      </c>
      <c r="G1456" s="94">
        <v>4</v>
      </c>
    </row>
    <row r="1457" spans="1:7">
      <c r="A1457" s="92">
        <v>166753</v>
      </c>
      <c r="B1457" s="92" t="s">
        <v>5489</v>
      </c>
      <c r="C1457" s="92" t="s">
        <v>964</v>
      </c>
      <c r="D1457" s="93">
        <v>44620</v>
      </c>
      <c r="E1457" s="89" t="s">
        <v>7968</v>
      </c>
      <c r="F1457" s="92">
        <v>521001</v>
      </c>
      <c r="G1457" s="94">
        <v>120</v>
      </c>
    </row>
    <row r="1458" spans="1:7">
      <c r="A1458" s="92">
        <v>190686</v>
      </c>
      <c r="B1458" s="92" t="s">
        <v>5490</v>
      </c>
      <c r="C1458" s="92" t="s">
        <v>965</v>
      </c>
      <c r="D1458" s="93">
        <v>44620</v>
      </c>
      <c r="E1458" s="89" t="s">
        <v>7968</v>
      </c>
      <c r="F1458" s="92">
        <v>521002</v>
      </c>
      <c r="G1458" s="94">
        <v>4</v>
      </c>
    </row>
    <row r="1459" spans="1:7">
      <c r="A1459" s="92">
        <v>304970</v>
      </c>
      <c r="B1459" s="92" t="s">
        <v>5491</v>
      </c>
      <c r="C1459" s="92" t="s">
        <v>957</v>
      </c>
      <c r="D1459" s="93">
        <v>44620</v>
      </c>
      <c r="E1459" s="89" t="s">
        <v>7968</v>
      </c>
      <c r="F1459" s="92">
        <v>521003</v>
      </c>
      <c r="G1459" s="94">
        <v>2</v>
      </c>
    </row>
    <row r="1460" spans="1:7">
      <c r="A1460" s="92">
        <v>304971</v>
      </c>
      <c r="B1460" s="92" t="s">
        <v>5492</v>
      </c>
      <c r="C1460" s="92" t="s">
        <v>957</v>
      </c>
      <c r="D1460" s="93">
        <v>44620</v>
      </c>
      <c r="E1460" s="89" t="s">
        <v>7968</v>
      </c>
      <c r="F1460" s="92">
        <v>521004</v>
      </c>
      <c r="G1460" s="94">
        <v>4</v>
      </c>
    </row>
    <row r="1461" spans="1:7">
      <c r="A1461" s="92">
        <v>304972</v>
      </c>
      <c r="B1461" s="92" t="s">
        <v>5493</v>
      </c>
      <c r="C1461" s="92" t="s">
        <v>957</v>
      </c>
      <c r="D1461" s="93">
        <v>44620</v>
      </c>
      <c r="E1461" s="89" t="s">
        <v>7968</v>
      </c>
      <c r="F1461" s="92">
        <v>521005</v>
      </c>
      <c r="G1461" s="94">
        <v>2</v>
      </c>
    </row>
    <row r="1462" spans="1:7">
      <c r="A1462" s="92">
        <v>304973</v>
      </c>
      <c r="B1462" s="92" t="s">
        <v>5494</v>
      </c>
      <c r="C1462" s="92" t="s">
        <v>957</v>
      </c>
      <c r="D1462" s="93">
        <v>44620</v>
      </c>
      <c r="E1462" s="89" t="s">
        <v>7968</v>
      </c>
      <c r="F1462" s="92">
        <v>521006</v>
      </c>
      <c r="G1462" s="94">
        <v>2</v>
      </c>
    </row>
    <row r="1463" spans="1:7">
      <c r="A1463" s="92">
        <v>53054</v>
      </c>
      <c r="B1463" s="92" t="s">
        <v>5499</v>
      </c>
      <c r="C1463" s="92" t="s">
        <v>970</v>
      </c>
      <c r="D1463" s="93">
        <v>44620</v>
      </c>
      <c r="E1463" s="89" t="s">
        <v>7968</v>
      </c>
      <c r="F1463" s="92">
        <v>521011</v>
      </c>
      <c r="G1463" s="94">
        <v>8</v>
      </c>
    </row>
    <row r="1464" spans="1:7">
      <c r="A1464" s="92">
        <v>59166</v>
      </c>
      <c r="B1464" s="92" t="s">
        <v>5500</v>
      </c>
      <c r="C1464" s="92" t="s">
        <v>971</v>
      </c>
      <c r="D1464" s="93">
        <v>44620</v>
      </c>
      <c r="E1464" s="89" t="s">
        <v>7968</v>
      </c>
      <c r="F1464" s="92">
        <v>521012</v>
      </c>
      <c r="G1464" s="94">
        <v>200</v>
      </c>
    </row>
    <row r="1465" spans="1:7">
      <c r="A1465" s="92">
        <v>306584</v>
      </c>
      <c r="B1465" s="92" t="s">
        <v>5501</v>
      </c>
      <c r="C1465" s="92" t="s">
        <v>972</v>
      </c>
      <c r="D1465" s="93">
        <v>44620</v>
      </c>
      <c r="E1465" s="89" t="s">
        <v>7968</v>
      </c>
      <c r="F1465" s="92">
        <v>521013</v>
      </c>
      <c r="G1465" s="94">
        <v>4</v>
      </c>
    </row>
    <row r="1466" spans="1:7">
      <c r="A1466" s="92">
        <v>306585</v>
      </c>
      <c r="B1466" s="92" t="s">
        <v>5502</v>
      </c>
      <c r="C1466" s="92" t="s">
        <v>973</v>
      </c>
      <c r="D1466" s="93">
        <v>44620</v>
      </c>
      <c r="E1466" s="89" t="s">
        <v>7968</v>
      </c>
      <c r="F1466" s="92">
        <v>521014</v>
      </c>
      <c r="G1466" s="94">
        <v>4</v>
      </c>
    </row>
    <row r="1467" spans="1:7">
      <c r="A1467" s="92">
        <v>78926</v>
      </c>
      <c r="B1467" s="92" t="s">
        <v>5504</v>
      </c>
      <c r="C1467" s="92" t="s">
        <v>975</v>
      </c>
      <c r="D1467" s="93">
        <v>44620</v>
      </c>
      <c r="E1467" s="89" t="s">
        <v>7968</v>
      </c>
      <c r="F1467" s="92">
        <v>521016</v>
      </c>
      <c r="G1467" s="94">
        <v>200</v>
      </c>
    </row>
    <row r="1468" spans="1:7">
      <c r="A1468" s="92">
        <v>214663</v>
      </c>
      <c r="B1468" s="92" t="s">
        <v>5506</v>
      </c>
      <c r="C1468" s="92" t="s">
        <v>977</v>
      </c>
      <c r="D1468" s="93">
        <v>44620</v>
      </c>
      <c r="E1468" s="89" t="s">
        <v>7968</v>
      </c>
      <c r="F1468" s="92">
        <v>521018</v>
      </c>
      <c r="G1468" s="94">
        <v>740</v>
      </c>
    </row>
    <row r="1469" spans="1:7">
      <c r="A1469" s="92">
        <v>214586</v>
      </c>
      <c r="B1469" s="92" t="s">
        <v>5507</v>
      </c>
      <c r="C1469" s="92" t="s">
        <v>978</v>
      </c>
      <c r="D1469" s="93">
        <v>44620</v>
      </c>
      <c r="E1469" s="89" t="s">
        <v>7968</v>
      </c>
      <c r="F1469" s="92">
        <v>521019</v>
      </c>
      <c r="G1469" s="94">
        <v>600</v>
      </c>
    </row>
    <row r="1470" spans="1:7">
      <c r="A1470" s="92">
        <v>244124</v>
      </c>
      <c r="B1470" s="92" t="s">
        <v>5508</v>
      </c>
      <c r="C1470" s="92" t="s">
        <v>979</v>
      </c>
      <c r="D1470" s="93">
        <v>44620</v>
      </c>
      <c r="E1470" s="89" t="s">
        <v>7968</v>
      </c>
      <c r="F1470" s="92">
        <v>521020</v>
      </c>
      <c r="G1470" s="94">
        <v>10</v>
      </c>
    </row>
    <row r="1471" spans="1:7">
      <c r="A1471" s="92">
        <v>210811</v>
      </c>
      <c r="B1471" s="92" t="s">
        <v>131</v>
      </c>
      <c r="C1471" s="92" t="s">
        <v>981</v>
      </c>
      <c r="D1471" s="93">
        <v>44620</v>
      </c>
      <c r="E1471" s="89" t="s">
        <v>7968</v>
      </c>
      <c r="F1471" s="92">
        <v>521022</v>
      </c>
      <c r="G1471" s="94">
        <v>196</v>
      </c>
    </row>
    <row r="1472" spans="1:7">
      <c r="A1472" s="92">
        <v>75221</v>
      </c>
      <c r="B1472" s="92" t="s">
        <v>5511</v>
      </c>
      <c r="C1472" s="92" t="s">
        <v>983</v>
      </c>
      <c r="D1472" s="93">
        <v>44620</v>
      </c>
      <c r="E1472" s="89" t="s">
        <v>7968</v>
      </c>
      <c r="F1472" s="92">
        <v>521024</v>
      </c>
      <c r="G1472" s="94">
        <v>4</v>
      </c>
    </row>
    <row r="1473" spans="1:7">
      <c r="A1473" s="92">
        <v>166603</v>
      </c>
      <c r="B1473" s="92" t="s">
        <v>5514</v>
      </c>
      <c r="C1473" s="92" t="s">
        <v>986</v>
      </c>
      <c r="D1473" s="93">
        <v>44620</v>
      </c>
      <c r="E1473" s="89" t="s">
        <v>7968</v>
      </c>
      <c r="F1473" s="92">
        <v>521027</v>
      </c>
      <c r="G1473" s="94">
        <v>100</v>
      </c>
    </row>
    <row r="1474" spans="1:7">
      <c r="A1474" s="92">
        <v>244127</v>
      </c>
      <c r="B1474" s="92" t="s">
        <v>5531</v>
      </c>
      <c r="C1474" s="92" t="s">
        <v>994</v>
      </c>
      <c r="D1474" s="93">
        <v>44620</v>
      </c>
      <c r="E1474" s="89" t="s">
        <v>7968</v>
      </c>
      <c r="F1474" s="92">
        <v>521044</v>
      </c>
      <c r="G1474" s="94">
        <v>140</v>
      </c>
    </row>
    <row r="1475" spans="1:7">
      <c r="A1475" s="92">
        <v>171998</v>
      </c>
      <c r="B1475" s="92" t="s">
        <v>5532</v>
      </c>
      <c r="C1475" s="92" t="s">
        <v>995</v>
      </c>
      <c r="D1475" s="93">
        <v>44620</v>
      </c>
      <c r="E1475" s="89" t="s">
        <v>7968</v>
      </c>
      <c r="F1475" s="92">
        <v>521045</v>
      </c>
      <c r="G1475" s="94">
        <v>100</v>
      </c>
    </row>
    <row r="1476" spans="1:7">
      <c r="A1476" s="92">
        <v>166094</v>
      </c>
      <c r="B1476" s="92" t="s">
        <v>5533</v>
      </c>
      <c r="C1476" s="92" t="s">
        <v>996</v>
      </c>
      <c r="D1476" s="93">
        <v>44620</v>
      </c>
      <c r="E1476" s="89" t="s">
        <v>7968</v>
      </c>
      <c r="F1476" s="92">
        <v>521046</v>
      </c>
      <c r="G1476" s="94">
        <v>270</v>
      </c>
    </row>
    <row r="1477" spans="1:7">
      <c r="A1477" s="92">
        <v>170916</v>
      </c>
      <c r="B1477" s="92" t="s">
        <v>5534</v>
      </c>
      <c r="C1477" s="92" t="s">
        <v>997</v>
      </c>
      <c r="D1477" s="93">
        <v>44620</v>
      </c>
      <c r="E1477" s="89" t="s">
        <v>7968</v>
      </c>
      <c r="F1477" s="92">
        <v>521047</v>
      </c>
      <c r="G1477" s="94">
        <v>4</v>
      </c>
    </row>
    <row r="1478" spans="1:7">
      <c r="A1478" s="92">
        <v>196930</v>
      </c>
      <c r="B1478" s="92" t="s">
        <v>140</v>
      </c>
      <c r="C1478" s="92" t="s">
        <v>999</v>
      </c>
      <c r="D1478" s="93">
        <v>44620</v>
      </c>
      <c r="E1478" s="89" t="s">
        <v>7968</v>
      </c>
      <c r="F1478" s="92">
        <v>521051</v>
      </c>
      <c r="G1478" s="94">
        <v>900</v>
      </c>
    </row>
    <row r="1479" spans="1:7">
      <c r="A1479" s="92">
        <v>256632</v>
      </c>
      <c r="B1479" s="92" t="s">
        <v>5540</v>
      </c>
      <c r="C1479" s="92" t="s">
        <v>1001</v>
      </c>
      <c r="D1479" s="93">
        <v>44620</v>
      </c>
      <c r="E1479" s="89" t="s">
        <v>7968</v>
      </c>
      <c r="F1479" s="92">
        <v>521054</v>
      </c>
      <c r="G1479" s="94">
        <v>200</v>
      </c>
    </row>
    <row r="1480" spans="1:7">
      <c r="A1480" s="92">
        <v>297843</v>
      </c>
      <c r="B1480" s="92" t="s">
        <v>5542</v>
      </c>
      <c r="C1480" s="92" t="s">
        <v>1003</v>
      </c>
      <c r="D1480" s="93">
        <v>44620</v>
      </c>
      <c r="E1480" s="89" t="s">
        <v>7968</v>
      </c>
      <c r="F1480" s="92">
        <v>521056</v>
      </c>
      <c r="G1480" s="94">
        <v>524</v>
      </c>
    </row>
    <row r="1481" spans="1:7">
      <c r="A1481" s="92">
        <v>172459</v>
      </c>
      <c r="B1481" s="92" t="s">
        <v>5544</v>
      </c>
      <c r="C1481" s="92" t="s">
        <v>1005</v>
      </c>
      <c r="D1481" s="93">
        <v>44620</v>
      </c>
      <c r="E1481" s="89" t="s">
        <v>7968</v>
      </c>
      <c r="F1481" s="92">
        <v>521058</v>
      </c>
      <c r="G1481" s="94">
        <v>40</v>
      </c>
    </row>
    <row r="1482" spans="1:7">
      <c r="A1482" s="92">
        <v>248905</v>
      </c>
      <c r="B1482" s="92" t="s">
        <v>5546</v>
      </c>
      <c r="C1482" s="92" t="s">
        <v>1007</v>
      </c>
      <c r="D1482" s="93">
        <v>44620</v>
      </c>
      <c r="E1482" s="89" t="s">
        <v>7968</v>
      </c>
      <c r="F1482" s="92">
        <v>521060</v>
      </c>
      <c r="G1482" s="94">
        <v>200</v>
      </c>
    </row>
    <row r="1483" spans="1:7">
      <c r="A1483" s="92">
        <v>308768</v>
      </c>
      <c r="B1483" s="92" t="s">
        <v>5547</v>
      </c>
      <c r="C1483" s="92" t="s">
        <v>1008</v>
      </c>
      <c r="D1483" s="93">
        <v>44620</v>
      </c>
      <c r="E1483" s="89" t="s">
        <v>7968</v>
      </c>
      <c r="F1483" s="92">
        <v>521061</v>
      </c>
      <c r="G1483" s="94">
        <v>2</v>
      </c>
    </row>
    <row r="1484" spans="1:7">
      <c r="A1484" s="92">
        <v>308769</v>
      </c>
      <c r="B1484" s="92" t="s">
        <v>5548</v>
      </c>
      <c r="C1484" s="92" t="s">
        <v>1009</v>
      </c>
      <c r="D1484" s="93">
        <v>44620</v>
      </c>
      <c r="E1484" s="89" t="s">
        <v>7968</v>
      </c>
      <c r="F1484" s="92">
        <v>521062</v>
      </c>
      <c r="G1484" s="94">
        <v>2</v>
      </c>
    </row>
    <row r="1485" spans="1:7">
      <c r="A1485" s="92">
        <v>308770</v>
      </c>
      <c r="B1485" s="92" t="s">
        <v>5549</v>
      </c>
      <c r="C1485" s="92" t="s">
        <v>1010</v>
      </c>
      <c r="D1485" s="93">
        <v>44620</v>
      </c>
      <c r="E1485" s="89" t="s">
        <v>7968</v>
      </c>
      <c r="F1485" s="92">
        <v>521063</v>
      </c>
      <c r="G1485" s="94">
        <v>2</v>
      </c>
    </row>
    <row r="1486" spans="1:7">
      <c r="A1486" s="92">
        <v>308771</v>
      </c>
      <c r="B1486" s="92" t="s">
        <v>5550</v>
      </c>
      <c r="C1486" s="92" t="s">
        <v>1009</v>
      </c>
      <c r="D1486" s="93">
        <v>44620</v>
      </c>
      <c r="E1486" s="89" t="s">
        <v>7968</v>
      </c>
      <c r="F1486" s="92">
        <v>521064</v>
      </c>
      <c r="G1486" s="94">
        <v>2</v>
      </c>
    </row>
    <row r="1487" spans="1:7">
      <c r="A1487" s="92">
        <v>308772</v>
      </c>
      <c r="B1487" s="92" t="s">
        <v>5551</v>
      </c>
      <c r="C1487" s="92" t="s">
        <v>1009</v>
      </c>
      <c r="D1487" s="93">
        <v>44620</v>
      </c>
      <c r="E1487" s="89" t="s">
        <v>7968</v>
      </c>
      <c r="F1487" s="92">
        <v>521065</v>
      </c>
      <c r="G1487" s="94">
        <v>2</v>
      </c>
    </row>
    <row r="1488" spans="1:7">
      <c r="A1488" s="92">
        <v>308774</v>
      </c>
      <c r="B1488" s="92" t="s">
        <v>5552</v>
      </c>
      <c r="C1488" s="92" t="s">
        <v>1011</v>
      </c>
      <c r="D1488" s="93">
        <v>44620</v>
      </c>
      <c r="E1488" s="89" t="s">
        <v>7968</v>
      </c>
      <c r="F1488" s="92">
        <v>521066</v>
      </c>
      <c r="G1488" s="94">
        <v>2</v>
      </c>
    </row>
    <row r="1489" spans="1:7">
      <c r="A1489" s="92">
        <v>308773</v>
      </c>
      <c r="B1489" s="92" t="s">
        <v>5553</v>
      </c>
      <c r="C1489" s="92" t="s">
        <v>1012</v>
      </c>
      <c r="D1489" s="93">
        <v>44620</v>
      </c>
      <c r="E1489" s="89" t="s">
        <v>7968</v>
      </c>
      <c r="F1489" s="92">
        <v>521067</v>
      </c>
      <c r="G1489" s="94">
        <v>2</v>
      </c>
    </row>
    <row r="1490" spans="1:7">
      <c r="A1490" s="92">
        <v>304741</v>
      </c>
      <c r="B1490" s="92" t="s">
        <v>5554</v>
      </c>
      <c r="C1490" s="92" t="s">
        <v>1013</v>
      </c>
      <c r="D1490" s="93">
        <v>44620</v>
      </c>
      <c r="E1490" s="89" t="s">
        <v>7968</v>
      </c>
      <c r="F1490" s="92">
        <v>521068</v>
      </c>
      <c r="G1490" s="94">
        <v>2</v>
      </c>
    </row>
    <row r="1491" spans="1:7">
      <c r="A1491" s="92">
        <v>304742</v>
      </c>
      <c r="B1491" s="92" t="s">
        <v>5555</v>
      </c>
      <c r="C1491" s="92" t="s">
        <v>1013</v>
      </c>
      <c r="D1491" s="93">
        <v>44620</v>
      </c>
      <c r="E1491" s="89" t="s">
        <v>7968</v>
      </c>
      <c r="F1491" s="92">
        <v>521069</v>
      </c>
      <c r="G1491" s="94">
        <v>2</v>
      </c>
    </row>
    <row r="1492" spans="1:7">
      <c r="A1492" s="92">
        <v>304810</v>
      </c>
      <c r="B1492" s="92" t="s">
        <v>5556</v>
      </c>
      <c r="C1492" s="92" t="s">
        <v>1014</v>
      </c>
      <c r="D1492" s="93">
        <v>44620</v>
      </c>
      <c r="E1492" s="89" t="s">
        <v>7968</v>
      </c>
      <c r="F1492" s="92">
        <v>521070</v>
      </c>
      <c r="G1492" s="94">
        <v>2</v>
      </c>
    </row>
    <row r="1493" spans="1:7">
      <c r="A1493" s="92">
        <v>304131</v>
      </c>
      <c r="B1493" s="92" t="s">
        <v>5560</v>
      </c>
      <c r="C1493" s="92" t="s">
        <v>1018</v>
      </c>
      <c r="D1493" s="93">
        <v>44620</v>
      </c>
      <c r="E1493" s="89" t="s">
        <v>7968</v>
      </c>
      <c r="F1493" s="92">
        <v>521074</v>
      </c>
      <c r="G1493" s="94">
        <v>456</v>
      </c>
    </row>
    <row r="1494" spans="1:7">
      <c r="A1494" s="92">
        <v>17594</v>
      </c>
      <c r="B1494" s="92" t="s">
        <v>5563</v>
      </c>
      <c r="C1494" s="92" t="s">
        <v>1021</v>
      </c>
      <c r="D1494" s="93">
        <v>44620</v>
      </c>
      <c r="E1494" s="89" t="s">
        <v>7968</v>
      </c>
      <c r="F1494" s="92">
        <v>521077</v>
      </c>
      <c r="G1494" s="94">
        <v>40</v>
      </c>
    </row>
    <row r="1495" spans="1:7">
      <c r="A1495" s="92">
        <v>215799</v>
      </c>
      <c r="B1495" s="92" t="s">
        <v>5568</v>
      </c>
      <c r="C1495" s="92" t="s">
        <v>1026</v>
      </c>
      <c r="D1495" s="93">
        <v>44620</v>
      </c>
      <c r="E1495" s="89" t="s">
        <v>7968</v>
      </c>
      <c r="F1495" s="92">
        <v>521082</v>
      </c>
      <c r="G1495" s="94">
        <v>316</v>
      </c>
    </row>
    <row r="1496" spans="1:7">
      <c r="A1496" s="92">
        <v>59157</v>
      </c>
      <c r="B1496" s="92" t="s">
        <v>5569</v>
      </c>
      <c r="C1496" s="92" t="s">
        <v>1027</v>
      </c>
      <c r="D1496" s="93">
        <v>44620</v>
      </c>
      <c r="E1496" s="89" t="s">
        <v>7968</v>
      </c>
      <c r="F1496" s="92">
        <v>521083</v>
      </c>
      <c r="G1496" s="94">
        <v>60</v>
      </c>
    </row>
    <row r="1497" spans="1:7">
      <c r="A1497" s="92">
        <v>20758</v>
      </c>
      <c r="B1497" s="92" t="s">
        <v>5571</v>
      </c>
      <c r="C1497" s="92" t="s">
        <v>1029</v>
      </c>
      <c r="D1497" s="93">
        <v>44620</v>
      </c>
      <c r="E1497" s="89" t="s">
        <v>7968</v>
      </c>
      <c r="F1497" s="92">
        <v>521085</v>
      </c>
      <c r="G1497" s="94">
        <v>400</v>
      </c>
    </row>
    <row r="1498" spans="1:7">
      <c r="A1498" s="92">
        <v>249671</v>
      </c>
      <c r="B1498" s="92" t="s">
        <v>5573</v>
      </c>
      <c r="C1498" s="92" t="s">
        <v>1031</v>
      </c>
      <c r="D1498" s="93">
        <v>44620</v>
      </c>
      <c r="E1498" s="89" t="s">
        <v>7968</v>
      </c>
      <c r="F1498" s="92">
        <v>521087</v>
      </c>
      <c r="G1498" s="94">
        <v>800</v>
      </c>
    </row>
    <row r="1499" spans="1:7">
      <c r="A1499" s="92">
        <v>225890</v>
      </c>
      <c r="B1499" s="92" t="s">
        <v>5575</v>
      </c>
      <c r="C1499" s="92" t="s">
        <v>1033</v>
      </c>
      <c r="D1499" s="93">
        <v>44620</v>
      </c>
      <c r="E1499" s="89" t="s">
        <v>7968</v>
      </c>
      <c r="F1499" s="92">
        <v>521089</v>
      </c>
      <c r="G1499" s="94">
        <v>1000</v>
      </c>
    </row>
    <row r="1500" spans="1:7">
      <c r="A1500" s="92">
        <v>215606</v>
      </c>
      <c r="B1500" s="92" t="s">
        <v>5576</v>
      </c>
      <c r="C1500" s="92" t="s">
        <v>1034</v>
      </c>
      <c r="D1500" s="93">
        <v>44620</v>
      </c>
      <c r="E1500" s="89" t="s">
        <v>7968</v>
      </c>
      <c r="F1500" s="92">
        <v>521090</v>
      </c>
      <c r="G1500" s="94">
        <v>224</v>
      </c>
    </row>
    <row r="1501" spans="1:7">
      <c r="A1501" s="92">
        <v>268756</v>
      </c>
      <c r="B1501" s="92" t="s">
        <v>5577</v>
      </c>
      <c r="C1501" s="92" t="s">
        <v>1035</v>
      </c>
      <c r="D1501" s="93">
        <v>44620</v>
      </c>
      <c r="E1501" s="89" t="s">
        <v>7968</v>
      </c>
      <c r="F1501" s="92">
        <v>521091</v>
      </c>
      <c r="G1501" s="94">
        <v>4</v>
      </c>
    </row>
    <row r="1502" spans="1:7">
      <c r="A1502" s="92">
        <v>150262</v>
      </c>
      <c r="B1502" s="92" t="s">
        <v>5578</v>
      </c>
      <c r="C1502" s="92" t="s">
        <v>1036</v>
      </c>
      <c r="D1502" s="93">
        <v>44620</v>
      </c>
      <c r="E1502" s="89" t="s">
        <v>7968</v>
      </c>
      <c r="F1502" s="92">
        <v>521092</v>
      </c>
      <c r="G1502" s="94">
        <v>52</v>
      </c>
    </row>
    <row r="1503" spans="1:7">
      <c r="A1503" s="92">
        <v>60825</v>
      </c>
      <c r="B1503" s="92" t="s">
        <v>5579</v>
      </c>
      <c r="C1503" s="92" t="s">
        <v>1037</v>
      </c>
      <c r="D1503" s="93">
        <v>44620</v>
      </c>
      <c r="E1503" s="89" t="s">
        <v>7968</v>
      </c>
      <c r="F1503" s="92">
        <v>521093</v>
      </c>
      <c r="G1503" s="94">
        <v>228</v>
      </c>
    </row>
    <row r="1504" spans="1:7">
      <c r="A1504" s="92">
        <v>79977</v>
      </c>
      <c r="B1504" s="92" t="s">
        <v>5582</v>
      </c>
      <c r="C1504" s="92" t="s">
        <v>1040</v>
      </c>
      <c r="D1504" s="93">
        <v>44620</v>
      </c>
      <c r="E1504" s="89" t="s">
        <v>7968</v>
      </c>
      <c r="F1504" s="92">
        <v>521096</v>
      </c>
      <c r="G1504" s="94">
        <v>1000</v>
      </c>
    </row>
    <row r="1505" spans="1:7">
      <c r="A1505" s="92">
        <v>190795</v>
      </c>
      <c r="B1505" s="92" t="s">
        <v>5583</v>
      </c>
      <c r="C1505" s="92" t="s">
        <v>1041</v>
      </c>
      <c r="D1505" s="93">
        <v>44620</v>
      </c>
      <c r="E1505" s="89" t="s">
        <v>7968</v>
      </c>
      <c r="F1505" s="92">
        <v>521097</v>
      </c>
      <c r="G1505" s="94">
        <v>236</v>
      </c>
    </row>
    <row r="1506" spans="1:7">
      <c r="A1506" s="92">
        <v>259082</v>
      </c>
      <c r="B1506" s="92" t="s">
        <v>5588</v>
      </c>
      <c r="C1506" s="92" t="s">
        <v>1046</v>
      </c>
      <c r="D1506" s="93">
        <v>44620</v>
      </c>
      <c r="E1506" s="89" t="s">
        <v>7968</v>
      </c>
      <c r="F1506" s="92">
        <v>521102</v>
      </c>
      <c r="G1506" s="94">
        <v>200</v>
      </c>
    </row>
    <row r="1507" spans="1:7">
      <c r="A1507" s="92">
        <v>259139</v>
      </c>
      <c r="B1507" s="92" t="s">
        <v>5590</v>
      </c>
      <c r="C1507" s="92" t="s">
        <v>1048</v>
      </c>
      <c r="D1507" s="93">
        <v>44620</v>
      </c>
      <c r="E1507" s="89" t="s">
        <v>7968</v>
      </c>
      <c r="F1507" s="92">
        <v>521104</v>
      </c>
      <c r="G1507" s="94">
        <v>4</v>
      </c>
    </row>
    <row r="1508" spans="1:7">
      <c r="A1508" s="92">
        <v>71165</v>
      </c>
      <c r="B1508" s="92" t="s">
        <v>5593</v>
      </c>
      <c r="C1508" s="92" t="s">
        <v>1051</v>
      </c>
      <c r="D1508" s="93">
        <v>44620</v>
      </c>
      <c r="E1508" s="89" t="s">
        <v>7968</v>
      </c>
      <c r="F1508" s="92">
        <v>521107</v>
      </c>
      <c r="G1508" s="94">
        <v>800</v>
      </c>
    </row>
    <row r="1509" spans="1:7">
      <c r="A1509" s="92">
        <v>68240</v>
      </c>
      <c r="B1509" s="92" t="s">
        <v>7</v>
      </c>
      <c r="C1509" s="92" t="s">
        <v>1052</v>
      </c>
      <c r="D1509" s="93">
        <v>44620</v>
      </c>
      <c r="E1509" s="89" t="s">
        <v>7968</v>
      </c>
      <c r="F1509" s="92">
        <v>521108</v>
      </c>
      <c r="G1509" s="94">
        <v>100</v>
      </c>
    </row>
    <row r="1510" spans="1:7">
      <c r="A1510" s="92">
        <v>247276</v>
      </c>
      <c r="B1510" s="92" t="s">
        <v>5598</v>
      </c>
      <c r="C1510" s="92" t="s">
        <v>1058</v>
      </c>
      <c r="D1510" s="93">
        <v>44620</v>
      </c>
      <c r="E1510" s="89" t="s">
        <v>7968</v>
      </c>
      <c r="F1510" s="92">
        <v>521114</v>
      </c>
      <c r="G1510" s="94">
        <v>24</v>
      </c>
    </row>
    <row r="1511" spans="1:7">
      <c r="A1511" s="92">
        <v>256986</v>
      </c>
      <c r="B1511" s="92" t="s">
        <v>5599</v>
      </c>
      <c r="C1511" s="92" t="s">
        <v>1059</v>
      </c>
      <c r="D1511" s="93">
        <v>44620</v>
      </c>
      <c r="E1511" s="89" t="s">
        <v>7968</v>
      </c>
      <c r="F1511" s="92">
        <v>521115</v>
      </c>
      <c r="G1511" s="94">
        <v>20</v>
      </c>
    </row>
    <row r="1512" spans="1:7">
      <c r="A1512" s="92">
        <v>225650</v>
      </c>
      <c r="B1512" s="92" t="s">
        <v>5600</v>
      </c>
      <c r="C1512" s="92" t="s">
        <v>1060</v>
      </c>
      <c r="D1512" s="93">
        <v>44620</v>
      </c>
      <c r="E1512" s="89" t="s">
        <v>7968</v>
      </c>
      <c r="F1512" s="92">
        <v>521116</v>
      </c>
      <c r="G1512" s="94">
        <v>200</v>
      </c>
    </row>
    <row r="1513" spans="1:7">
      <c r="A1513" s="92">
        <v>161942</v>
      </c>
      <c r="B1513" s="92" t="s">
        <v>5606</v>
      </c>
      <c r="C1513" s="92" t="s">
        <v>1066</v>
      </c>
      <c r="D1513" s="93">
        <v>44620</v>
      </c>
      <c r="E1513" s="89" t="s">
        <v>7968</v>
      </c>
      <c r="F1513" s="92">
        <v>521122</v>
      </c>
      <c r="G1513" s="94">
        <v>4</v>
      </c>
    </row>
    <row r="1514" spans="1:7">
      <c r="A1514" s="92">
        <v>161488</v>
      </c>
      <c r="B1514" s="92" t="s">
        <v>5607</v>
      </c>
      <c r="C1514" s="92" t="s">
        <v>1067</v>
      </c>
      <c r="D1514" s="93">
        <v>44620</v>
      </c>
      <c r="E1514" s="89" t="s">
        <v>7968</v>
      </c>
      <c r="F1514" s="92">
        <v>521123</v>
      </c>
      <c r="G1514" s="94">
        <v>200</v>
      </c>
    </row>
    <row r="1515" spans="1:7">
      <c r="A1515" s="92">
        <v>251327</v>
      </c>
      <c r="B1515" s="92" t="s">
        <v>5608</v>
      </c>
      <c r="C1515" s="92" t="s">
        <v>1068</v>
      </c>
      <c r="D1515" s="93">
        <v>44620</v>
      </c>
      <c r="E1515" s="89" t="s">
        <v>7968</v>
      </c>
      <c r="F1515" s="92">
        <v>521124</v>
      </c>
      <c r="G1515" s="94">
        <v>200</v>
      </c>
    </row>
    <row r="1516" spans="1:7">
      <c r="A1516" s="92">
        <v>251320</v>
      </c>
      <c r="B1516" s="92" t="s">
        <v>5609</v>
      </c>
      <c r="C1516" s="92" t="s">
        <v>1069</v>
      </c>
      <c r="D1516" s="93">
        <v>44620</v>
      </c>
      <c r="E1516" s="89" t="s">
        <v>7968</v>
      </c>
      <c r="F1516" s="92">
        <v>521125</v>
      </c>
      <c r="G1516" s="94">
        <v>280</v>
      </c>
    </row>
    <row r="1517" spans="1:7">
      <c r="A1517" s="92">
        <v>251289</v>
      </c>
      <c r="B1517" s="92" t="s">
        <v>5617</v>
      </c>
      <c r="C1517" s="92" t="s">
        <v>1077</v>
      </c>
      <c r="D1517" s="93">
        <v>44620</v>
      </c>
      <c r="E1517" s="89" t="s">
        <v>7968</v>
      </c>
      <c r="F1517" s="92">
        <v>521133</v>
      </c>
      <c r="G1517" s="94">
        <v>600</v>
      </c>
    </row>
    <row r="1518" spans="1:7">
      <c r="A1518" s="92">
        <v>4288</v>
      </c>
      <c r="B1518" s="92" t="s">
        <v>5619</v>
      </c>
      <c r="C1518" s="92" t="s">
        <v>1079</v>
      </c>
      <c r="D1518" s="93">
        <v>44620</v>
      </c>
      <c r="E1518" s="89" t="s">
        <v>7968</v>
      </c>
      <c r="F1518" s="92">
        <v>521135</v>
      </c>
      <c r="G1518" s="94">
        <v>120</v>
      </c>
    </row>
    <row r="1519" spans="1:7">
      <c r="A1519" s="92">
        <v>251335</v>
      </c>
      <c r="B1519" s="92" t="s">
        <v>5621</v>
      </c>
      <c r="C1519" s="92" t="s">
        <v>1081</v>
      </c>
      <c r="D1519" s="93">
        <v>44620</v>
      </c>
      <c r="E1519" s="89" t="s">
        <v>7968</v>
      </c>
      <c r="F1519" s="92">
        <v>521137</v>
      </c>
      <c r="G1519" s="94">
        <v>80</v>
      </c>
    </row>
    <row r="1520" spans="1:7">
      <c r="A1520" s="92">
        <v>35764</v>
      </c>
      <c r="B1520" s="92" t="s">
        <v>5623</v>
      </c>
      <c r="C1520" s="92" t="s">
        <v>1083</v>
      </c>
      <c r="D1520" s="93">
        <v>44620</v>
      </c>
      <c r="E1520" s="89" t="s">
        <v>7968</v>
      </c>
      <c r="F1520" s="92">
        <v>521139</v>
      </c>
      <c r="G1520" s="94">
        <v>600</v>
      </c>
    </row>
    <row r="1521" spans="1:7">
      <c r="A1521" s="92">
        <v>20370</v>
      </c>
      <c r="B1521" s="92" t="s">
        <v>5624</v>
      </c>
      <c r="C1521" s="92" t="s">
        <v>1084</v>
      </c>
      <c r="D1521" s="93">
        <v>44620</v>
      </c>
      <c r="E1521" s="89" t="s">
        <v>7968</v>
      </c>
      <c r="F1521" s="92">
        <v>521140</v>
      </c>
      <c r="G1521" s="94">
        <v>76</v>
      </c>
    </row>
    <row r="1522" spans="1:7">
      <c r="A1522" s="92">
        <v>22899</v>
      </c>
      <c r="B1522" s="92" t="s">
        <v>5626</v>
      </c>
      <c r="C1522" s="92" t="s">
        <v>1086</v>
      </c>
      <c r="D1522" s="93">
        <v>44620</v>
      </c>
      <c r="E1522" s="89" t="s">
        <v>7968</v>
      </c>
      <c r="F1522" s="92">
        <v>521142</v>
      </c>
      <c r="G1522" s="94">
        <v>6</v>
      </c>
    </row>
    <row r="1523" spans="1:7">
      <c r="A1523" s="92">
        <v>67918</v>
      </c>
      <c r="B1523" s="92" t="s">
        <v>5627</v>
      </c>
      <c r="C1523" s="92" t="s">
        <v>1087</v>
      </c>
      <c r="D1523" s="93">
        <v>44620</v>
      </c>
      <c r="E1523" s="89" t="s">
        <v>7968</v>
      </c>
      <c r="F1523" s="92">
        <v>521143</v>
      </c>
      <c r="G1523" s="94">
        <v>80</v>
      </c>
    </row>
    <row r="1524" spans="1:7">
      <c r="A1524" s="92">
        <v>30480</v>
      </c>
      <c r="B1524" s="92" t="s">
        <v>9</v>
      </c>
      <c r="C1524" s="92" t="s">
        <v>1091</v>
      </c>
      <c r="D1524" s="93">
        <v>44620</v>
      </c>
      <c r="E1524" s="89" t="s">
        <v>7968</v>
      </c>
      <c r="F1524" s="92">
        <v>521147</v>
      </c>
      <c r="G1524" s="94">
        <v>72</v>
      </c>
    </row>
    <row r="1525" spans="1:7">
      <c r="A1525" s="92">
        <v>190761</v>
      </c>
      <c r="B1525" s="92" t="s">
        <v>5632</v>
      </c>
      <c r="C1525" s="92" t="s">
        <v>1093</v>
      </c>
      <c r="D1525" s="93">
        <v>44620</v>
      </c>
      <c r="E1525" s="89" t="s">
        <v>7968</v>
      </c>
      <c r="F1525" s="92">
        <v>521149</v>
      </c>
      <c r="G1525" s="94">
        <v>200</v>
      </c>
    </row>
    <row r="1526" spans="1:7">
      <c r="A1526" s="92">
        <v>190722</v>
      </c>
      <c r="B1526" s="92" t="s">
        <v>5633</v>
      </c>
      <c r="C1526" s="92" t="s">
        <v>1094</v>
      </c>
      <c r="D1526" s="93">
        <v>44620</v>
      </c>
      <c r="E1526" s="89" t="s">
        <v>7968</v>
      </c>
      <c r="F1526" s="92">
        <v>521150</v>
      </c>
      <c r="G1526" s="94">
        <v>40</v>
      </c>
    </row>
    <row r="1527" spans="1:7">
      <c r="A1527" s="92">
        <v>248709</v>
      </c>
      <c r="B1527" s="92" t="s">
        <v>10</v>
      </c>
      <c r="C1527" s="92" t="s">
        <v>1098</v>
      </c>
      <c r="D1527" s="93">
        <v>44620</v>
      </c>
      <c r="E1527" s="89" t="s">
        <v>7968</v>
      </c>
      <c r="F1527" s="92">
        <v>521154</v>
      </c>
      <c r="G1527" s="94">
        <v>640</v>
      </c>
    </row>
    <row r="1528" spans="1:7">
      <c r="A1528" s="92">
        <v>61557</v>
      </c>
      <c r="B1528" s="92" t="s">
        <v>5638</v>
      </c>
      <c r="C1528" s="92" t="s">
        <v>1101</v>
      </c>
      <c r="D1528" s="93">
        <v>44620</v>
      </c>
      <c r="E1528" s="89" t="s">
        <v>7968</v>
      </c>
      <c r="F1528" s="92">
        <v>521157</v>
      </c>
      <c r="G1528" s="94">
        <v>110</v>
      </c>
    </row>
    <row r="1529" spans="1:7">
      <c r="A1529" s="92">
        <v>259078</v>
      </c>
      <c r="B1529" s="92" t="s">
        <v>5643</v>
      </c>
      <c r="C1529" s="92" t="s">
        <v>1106</v>
      </c>
      <c r="D1529" s="93">
        <v>44620</v>
      </c>
      <c r="E1529" s="89" t="s">
        <v>7968</v>
      </c>
      <c r="F1529" s="92">
        <v>521162</v>
      </c>
      <c r="G1529" s="94">
        <v>500</v>
      </c>
    </row>
    <row r="1530" spans="1:7">
      <c r="A1530" s="92">
        <v>162091</v>
      </c>
      <c r="B1530" s="92" t="s">
        <v>5645</v>
      </c>
      <c r="C1530" s="92" t="s">
        <v>1108</v>
      </c>
      <c r="D1530" s="93">
        <v>44620</v>
      </c>
      <c r="E1530" s="89" t="s">
        <v>7968</v>
      </c>
      <c r="F1530" s="92">
        <v>521164</v>
      </c>
      <c r="G1530" s="94">
        <v>400</v>
      </c>
    </row>
    <row r="1531" spans="1:7">
      <c r="A1531" s="92">
        <v>198486</v>
      </c>
      <c r="B1531" s="92" t="s">
        <v>5647</v>
      </c>
      <c r="C1531" s="92" t="s">
        <v>1110</v>
      </c>
      <c r="D1531" s="93">
        <v>44620</v>
      </c>
      <c r="E1531" s="89" t="s">
        <v>7968</v>
      </c>
      <c r="F1531" s="92">
        <v>521166</v>
      </c>
      <c r="G1531" s="94">
        <v>4</v>
      </c>
    </row>
    <row r="1532" spans="1:7">
      <c r="A1532" s="92">
        <v>71174</v>
      </c>
      <c r="B1532" s="92" t="s">
        <v>5649</v>
      </c>
      <c r="C1532" s="92" t="s">
        <v>1113</v>
      </c>
      <c r="D1532" s="93">
        <v>44620</v>
      </c>
      <c r="E1532" s="89" t="s">
        <v>7968</v>
      </c>
      <c r="F1532" s="92">
        <v>521169</v>
      </c>
      <c r="G1532" s="94">
        <v>400</v>
      </c>
    </row>
    <row r="1533" spans="1:7">
      <c r="A1533" s="92">
        <v>225654</v>
      </c>
      <c r="B1533" s="92" t="s">
        <v>5651</v>
      </c>
      <c r="C1533" s="92" t="s">
        <v>1115</v>
      </c>
      <c r="D1533" s="93">
        <v>44620</v>
      </c>
      <c r="E1533" s="89" t="s">
        <v>7968</v>
      </c>
      <c r="F1533" s="92">
        <v>521171</v>
      </c>
      <c r="G1533" s="94">
        <v>540</v>
      </c>
    </row>
    <row r="1534" spans="1:7">
      <c r="A1534" s="92">
        <v>206706</v>
      </c>
      <c r="B1534" s="92" t="s">
        <v>5652</v>
      </c>
      <c r="C1534" s="92" t="s">
        <v>1116</v>
      </c>
      <c r="D1534" s="93">
        <v>44620</v>
      </c>
      <c r="E1534" s="89" t="s">
        <v>7968</v>
      </c>
      <c r="F1534" s="92">
        <v>521172</v>
      </c>
      <c r="G1534" s="94">
        <v>84</v>
      </c>
    </row>
    <row r="1535" spans="1:7">
      <c r="A1535" s="92">
        <v>72572</v>
      </c>
      <c r="B1535" s="92" t="s">
        <v>5654</v>
      </c>
      <c r="C1535" s="92" t="s">
        <v>1118</v>
      </c>
      <c r="D1535" s="93">
        <v>44620</v>
      </c>
      <c r="E1535" s="89" t="s">
        <v>7968</v>
      </c>
      <c r="F1535" s="92">
        <v>521174</v>
      </c>
      <c r="G1535" s="94">
        <v>120</v>
      </c>
    </row>
    <row r="1536" spans="1:7">
      <c r="A1536" s="92">
        <v>206722</v>
      </c>
      <c r="B1536" s="92" t="s">
        <v>5664</v>
      </c>
      <c r="C1536" s="92" t="s">
        <v>1129</v>
      </c>
      <c r="D1536" s="93">
        <v>44620</v>
      </c>
      <c r="E1536" s="89" t="s">
        <v>7968</v>
      </c>
      <c r="F1536" s="92">
        <v>521185</v>
      </c>
      <c r="G1536" s="94">
        <v>140</v>
      </c>
    </row>
    <row r="1537" spans="1:7">
      <c r="A1537" s="92">
        <v>206680</v>
      </c>
      <c r="B1537" s="92" t="s">
        <v>5665</v>
      </c>
      <c r="C1537" s="92" t="s">
        <v>1130</v>
      </c>
      <c r="D1537" s="93">
        <v>44620</v>
      </c>
      <c r="E1537" s="89" t="s">
        <v>7968</v>
      </c>
      <c r="F1537" s="92">
        <v>521186</v>
      </c>
      <c r="G1537" s="94">
        <v>24</v>
      </c>
    </row>
    <row r="1538" spans="1:7">
      <c r="A1538" s="92">
        <v>52964</v>
      </c>
      <c r="B1538" s="92" t="s">
        <v>5666</v>
      </c>
      <c r="C1538" s="92" t="s">
        <v>1131</v>
      </c>
      <c r="D1538" s="93">
        <v>44620</v>
      </c>
      <c r="E1538" s="89" t="s">
        <v>7968</v>
      </c>
      <c r="F1538" s="92">
        <v>521187</v>
      </c>
      <c r="G1538" s="94">
        <v>244</v>
      </c>
    </row>
    <row r="1539" spans="1:7">
      <c r="A1539" s="92">
        <v>225563</v>
      </c>
      <c r="B1539" s="92" t="s">
        <v>5667</v>
      </c>
      <c r="C1539" s="92" t="s">
        <v>1132</v>
      </c>
      <c r="D1539" s="93">
        <v>44620</v>
      </c>
      <c r="E1539" s="89" t="s">
        <v>7968</v>
      </c>
      <c r="F1539" s="92">
        <v>521188</v>
      </c>
      <c r="G1539" s="94">
        <v>184</v>
      </c>
    </row>
    <row r="1540" spans="1:7">
      <c r="A1540" s="92">
        <v>259153</v>
      </c>
      <c r="B1540" s="92" t="s">
        <v>14</v>
      </c>
      <c r="C1540" s="92" t="s">
        <v>1139</v>
      </c>
      <c r="D1540" s="93">
        <v>44620</v>
      </c>
      <c r="E1540" s="89" t="s">
        <v>7968</v>
      </c>
      <c r="F1540" s="92">
        <v>521195</v>
      </c>
      <c r="G1540" s="94">
        <v>48</v>
      </c>
    </row>
    <row r="1541" spans="1:7">
      <c r="A1541" s="92">
        <v>4474</v>
      </c>
      <c r="B1541" s="92" t="s">
        <v>5674</v>
      </c>
      <c r="C1541" s="92" t="s">
        <v>1141</v>
      </c>
      <c r="D1541" s="93">
        <v>44620</v>
      </c>
      <c r="E1541" s="89" t="s">
        <v>7968</v>
      </c>
      <c r="F1541" s="92">
        <v>521197</v>
      </c>
      <c r="G1541" s="94">
        <v>36</v>
      </c>
    </row>
    <row r="1542" spans="1:7">
      <c r="A1542" s="92">
        <v>49716</v>
      </c>
      <c r="B1542" s="92" t="s">
        <v>5677</v>
      </c>
      <c r="C1542" s="92" t="s">
        <v>1144</v>
      </c>
      <c r="D1542" s="93">
        <v>44620</v>
      </c>
      <c r="E1542" s="89" t="s">
        <v>7968</v>
      </c>
      <c r="F1542" s="92">
        <v>521200</v>
      </c>
      <c r="G1542" s="94">
        <v>100</v>
      </c>
    </row>
    <row r="1543" spans="1:7">
      <c r="A1543" s="92">
        <v>20716</v>
      </c>
      <c r="B1543" s="92" t="s">
        <v>5679</v>
      </c>
      <c r="C1543" s="92" t="s">
        <v>1146</v>
      </c>
      <c r="D1543" s="93">
        <v>44620</v>
      </c>
      <c r="E1543" s="89" t="s">
        <v>7968</v>
      </c>
      <c r="F1543" s="92">
        <v>521202</v>
      </c>
      <c r="G1543" s="94">
        <v>108</v>
      </c>
    </row>
    <row r="1544" spans="1:7">
      <c r="A1544" s="92">
        <v>247774</v>
      </c>
      <c r="B1544" s="92" t="s">
        <v>5680</v>
      </c>
      <c r="C1544" s="92" t="s">
        <v>1147</v>
      </c>
      <c r="D1544" s="93">
        <v>44620</v>
      </c>
      <c r="E1544" s="89" t="s">
        <v>7968</v>
      </c>
      <c r="F1544" s="92">
        <v>521203</v>
      </c>
      <c r="G1544" s="94">
        <v>72</v>
      </c>
    </row>
    <row r="1545" spans="1:7">
      <c r="A1545" s="92">
        <v>160374</v>
      </c>
      <c r="B1545" s="92" t="s">
        <v>5682</v>
      </c>
      <c r="C1545" s="92" t="s">
        <v>1149</v>
      </c>
      <c r="D1545" s="93">
        <v>44620</v>
      </c>
      <c r="E1545" s="89" t="s">
        <v>7968</v>
      </c>
      <c r="F1545" s="92">
        <v>521205</v>
      </c>
      <c r="G1545" s="94">
        <v>140</v>
      </c>
    </row>
    <row r="1546" spans="1:7">
      <c r="A1546" s="92">
        <v>225577</v>
      </c>
      <c r="B1546" s="92" t="s">
        <v>5684</v>
      </c>
      <c r="C1546" s="92" t="s">
        <v>1151</v>
      </c>
      <c r="D1546" s="93">
        <v>44620</v>
      </c>
      <c r="E1546" s="89" t="s">
        <v>7968</v>
      </c>
      <c r="F1546" s="92">
        <v>521207</v>
      </c>
      <c r="G1546" s="94">
        <v>100</v>
      </c>
    </row>
    <row r="1547" spans="1:7">
      <c r="A1547" s="92">
        <v>309817</v>
      </c>
      <c r="B1547" s="92" t="s">
        <v>5686</v>
      </c>
      <c r="C1547" s="92" t="s">
        <v>1153</v>
      </c>
      <c r="D1547" s="93">
        <v>44620</v>
      </c>
      <c r="E1547" s="89" t="s">
        <v>7968</v>
      </c>
      <c r="F1547" s="92">
        <v>521209</v>
      </c>
      <c r="G1547" s="94">
        <v>4</v>
      </c>
    </row>
    <row r="1548" spans="1:7">
      <c r="A1548" s="92">
        <v>36202</v>
      </c>
      <c r="B1548" s="92" t="s">
        <v>5687</v>
      </c>
      <c r="C1548" s="92" t="s">
        <v>1154</v>
      </c>
      <c r="D1548" s="93">
        <v>44620</v>
      </c>
      <c r="E1548" s="89" t="s">
        <v>7968</v>
      </c>
      <c r="F1548" s="92">
        <v>521210</v>
      </c>
      <c r="G1548" s="94">
        <v>12</v>
      </c>
    </row>
    <row r="1549" spans="1:7">
      <c r="A1549" s="92">
        <v>259053</v>
      </c>
      <c r="B1549" s="92" t="s">
        <v>5689</v>
      </c>
      <c r="C1549" s="92" t="s">
        <v>1156</v>
      </c>
      <c r="D1549" s="93">
        <v>44620</v>
      </c>
      <c r="E1549" s="89" t="s">
        <v>7968</v>
      </c>
      <c r="F1549" s="92">
        <v>521212</v>
      </c>
      <c r="G1549" s="94">
        <v>80</v>
      </c>
    </row>
    <row r="1550" spans="1:7">
      <c r="A1550" s="92">
        <v>261364</v>
      </c>
      <c r="B1550" s="92" t="s">
        <v>5690</v>
      </c>
      <c r="C1550" s="92" t="s">
        <v>1157</v>
      </c>
      <c r="D1550" s="93">
        <v>44620</v>
      </c>
      <c r="E1550" s="89" t="s">
        <v>7968</v>
      </c>
      <c r="F1550" s="92">
        <v>521213</v>
      </c>
      <c r="G1550" s="94">
        <v>940</v>
      </c>
    </row>
    <row r="1551" spans="1:7">
      <c r="A1551" s="92">
        <v>166492</v>
      </c>
      <c r="B1551" s="92" t="s">
        <v>5691</v>
      </c>
      <c r="C1551" s="92" t="s">
        <v>1158</v>
      </c>
      <c r="D1551" s="93">
        <v>44620</v>
      </c>
      <c r="E1551" s="89" t="s">
        <v>7968</v>
      </c>
      <c r="F1551" s="92">
        <v>521214</v>
      </c>
      <c r="G1551" s="94">
        <v>100</v>
      </c>
    </row>
    <row r="1552" spans="1:7">
      <c r="A1552" s="92">
        <v>198083</v>
      </c>
      <c r="B1552" s="92" t="s">
        <v>5695</v>
      </c>
      <c r="C1552" s="92" t="s">
        <v>1162</v>
      </c>
      <c r="D1552" s="93">
        <v>44620</v>
      </c>
      <c r="E1552" s="89" t="s">
        <v>7968</v>
      </c>
      <c r="F1552" s="92">
        <v>521218</v>
      </c>
      <c r="G1552" s="94">
        <v>400</v>
      </c>
    </row>
    <row r="1553" spans="1:7">
      <c r="A1553" s="92">
        <v>259140</v>
      </c>
      <c r="B1553" s="92" t="s">
        <v>5696</v>
      </c>
      <c r="C1553" s="92" t="s">
        <v>1163</v>
      </c>
      <c r="D1553" s="93">
        <v>44620</v>
      </c>
      <c r="E1553" s="89" t="s">
        <v>7968</v>
      </c>
      <c r="F1553" s="92">
        <v>521219</v>
      </c>
      <c r="G1553" s="94">
        <v>360</v>
      </c>
    </row>
    <row r="1554" spans="1:7">
      <c r="A1554" s="92">
        <v>197245</v>
      </c>
      <c r="B1554" s="92" t="s">
        <v>5698</v>
      </c>
      <c r="C1554" s="92" t="s">
        <v>1165</v>
      </c>
      <c r="D1554" s="93">
        <v>44620</v>
      </c>
      <c r="E1554" s="89" t="s">
        <v>7968</v>
      </c>
      <c r="F1554" s="92">
        <v>521221</v>
      </c>
      <c r="G1554" s="94">
        <v>1000</v>
      </c>
    </row>
    <row r="1555" spans="1:7">
      <c r="A1555" s="92">
        <v>225900</v>
      </c>
      <c r="B1555" s="92" t="s">
        <v>5699</v>
      </c>
      <c r="C1555" s="92" t="s">
        <v>1166</v>
      </c>
      <c r="D1555" s="93">
        <v>44620</v>
      </c>
      <c r="E1555" s="89" t="s">
        <v>7968</v>
      </c>
      <c r="F1555" s="92">
        <v>521222</v>
      </c>
      <c r="G1555" s="94">
        <v>1360</v>
      </c>
    </row>
    <row r="1556" spans="1:7">
      <c r="A1556" s="92">
        <v>309539</v>
      </c>
      <c r="B1556" s="92" t="s">
        <v>5702</v>
      </c>
      <c r="C1556" s="92" t="s">
        <v>1169</v>
      </c>
      <c r="D1556" s="93">
        <v>44620</v>
      </c>
      <c r="E1556" s="89" t="s">
        <v>7968</v>
      </c>
      <c r="F1556" s="92">
        <v>521225</v>
      </c>
      <c r="G1556" s="94">
        <v>20</v>
      </c>
    </row>
    <row r="1557" spans="1:7">
      <c r="A1557" s="92">
        <v>72591</v>
      </c>
      <c r="B1557" s="92" t="s">
        <v>5703</v>
      </c>
      <c r="C1557" s="92" t="s">
        <v>1170</v>
      </c>
      <c r="D1557" s="93">
        <v>44620</v>
      </c>
      <c r="E1557" s="89" t="s">
        <v>7968</v>
      </c>
      <c r="F1557" s="92">
        <v>521226</v>
      </c>
      <c r="G1557" s="94">
        <v>480</v>
      </c>
    </row>
    <row r="1558" spans="1:7">
      <c r="A1558" s="92">
        <v>309783</v>
      </c>
      <c r="B1558" s="92" t="s">
        <v>5704</v>
      </c>
      <c r="C1558" s="92" t="s">
        <v>1171</v>
      </c>
      <c r="D1558" s="93">
        <v>44620</v>
      </c>
      <c r="E1558" s="89" t="s">
        <v>7968</v>
      </c>
      <c r="F1558" s="92">
        <v>521227</v>
      </c>
      <c r="G1558" s="94">
        <v>2</v>
      </c>
    </row>
    <row r="1559" spans="1:7">
      <c r="A1559" s="92">
        <v>309641</v>
      </c>
      <c r="B1559" s="92" t="s">
        <v>5705</v>
      </c>
      <c r="C1559" s="92" t="s">
        <v>1172</v>
      </c>
      <c r="D1559" s="93">
        <v>44620</v>
      </c>
      <c r="E1559" s="89" t="s">
        <v>7968</v>
      </c>
      <c r="F1559" s="92">
        <v>521228</v>
      </c>
      <c r="G1559" s="94">
        <v>2</v>
      </c>
    </row>
    <row r="1560" spans="1:7">
      <c r="A1560" s="92">
        <v>30324</v>
      </c>
      <c r="B1560" s="92" t="s">
        <v>5709</v>
      </c>
      <c r="C1560" s="92" t="s">
        <v>1176</v>
      </c>
      <c r="D1560" s="93">
        <v>44620</v>
      </c>
      <c r="E1560" s="89" t="s">
        <v>7968</v>
      </c>
      <c r="F1560" s="92">
        <v>521232</v>
      </c>
      <c r="G1560" s="94">
        <v>24</v>
      </c>
    </row>
    <row r="1561" spans="1:7">
      <c r="A1561" s="92">
        <v>30325</v>
      </c>
      <c r="B1561" s="92" t="s">
        <v>5710</v>
      </c>
      <c r="C1561" s="92" t="s">
        <v>1177</v>
      </c>
      <c r="D1561" s="93">
        <v>44620</v>
      </c>
      <c r="E1561" s="89" t="s">
        <v>7968</v>
      </c>
      <c r="F1561" s="92">
        <v>521233</v>
      </c>
      <c r="G1561" s="94">
        <v>24</v>
      </c>
    </row>
    <row r="1562" spans="1:7">
      <c r="A1562" s="92">
        <v>30690</v>
      </c>
      <c r="B1562" s="92" t="s">
        <v>5711</v>
      </c>
      <c r="C1562" s="92" t="s">
        <v>1177</v>
      </c>
      <c r="D1562" s="93">
        <v>44620</v>
      </c>
      <c r="E1562" s="89" t="s">
        <v>7968</v>
      </c>
      <c r="F1562" s="92">
        <v>521234</v>
      </c>
      <c r="G1562" s="94">
        <v>24</v>
      </c>
    </row>
    <row r="1563" spans="1:7">
      <c r="A1563" s="92">
        <v>30693</v>
      </c>
      <c r="B1563" s="92" t="s">
        <v>5712</v>
      </c>
      <c r="C1563" s="92" t="s">
        <v>1176</v>
      </c>
      <c r="D1563" s="93">
        <v>44620</v>
      </c>
      <c r="E1563" s="89" t="s">
        <v>7968</v>
      </c>
      <c r="F1563" s="92">
        <v>521235</v>
      </c>
      <c r="G1563" s="94">
        <v>24</v>
      </c>
    </row>
    <row r="1564" spans="1:7">
      <c r="A1564" s="92">
        <v>30694</v>
      </c>
      <c r="B1564" s="92" t="s">
        <v>5713</v>
      </c>
      <c r="C1564" s="92" t="s">
        <v>1176</v>
      </c>
      <c r="D1564" s="93">
        <v>44620</v>
      </c>
      <c r="E1564" s="89" t="s">
        <v>7968</v>
      </c>
      <c r="F1564" s="92">
        <v>521236</v>
      </c>
      <c r="G1564" s="94">
        <v>24</v>
      </c>
    </row>
    <row r="1565" spans="1:7">
      <c r="A1565" s="92">
        <v>30695</v>
      </c>
      <c r="B1565" s="92" t="s">
        <v>5714</v>
      </c>
      <c r="C1565" s="92" t="s">
        <v>1177</v>
      </c>
      <c r="D1565" s="93">
        <v>44620</v>
      </c>
      <c r="E1565" s="89" t="s">
        <v>7968</v>
      </c>
      <c r="F1565" s="92">
        <v>521237</v>
      </c>
      <c r="G1565" s="94">
        <v>48</v>
      </c>
    </row>
    <row r="1566" spans="1:7">
      <c r="A1566" s="92">
        <v>159703</v>
      </c>
      <c r="B1566" s="92" t="s">
        <v>5716</v>
      </c>
      <c r="C1566" s="92" t="s">
        <v>1179</v>
      </c>
      <c r="D1566" s="93">
        <v>44620</v>
      </c>
      <c r="E1566" s="89" t="s">
        <v>7968</v>
      </c>
      <c r="F1566" s="92">
        <v>521239</v>
      </c>
      <c r="G1566" s="94">
        <v>200</v>
      </c>
    </row>
    <row r="1567" spans="1:7">
      <c r="A1567" s="92">
        <v>67592</v>
      </c>
      <c r="B1567" s="92" t="s">
        <v>5719</v>
      </c>
      <c r="C1567" s="92" t="s">
        <v>1182</v>
      </c>
      <c r="D1567" s="93">
        <v>44620</v>
      </c>
      <c r="E1567" s="89" t="s">
        <v>7968</v>
      </c>
      <c r="F1567" s="92">
        <v>521242</v>
      </c>
      <c r="G1567" s="94">
        <v>84</v>
      </c>
    </row>
    <row r="1568" spans="1:7">
      <c r="A1568" s="92">
        <v>244141</v>
      </c>
      <c r="B1568" s="92" t="s">
        <v>5721</v>
      </c>
      <c r="C1568" s="92" t="s">
        <v>1184</v>
      </c>
      <c r="D1568" s="93">
        <v>44620</v>
      </c>
      <c r="E1568" s="89" t="s">
        <v>7968</v>
      </c>
      <c r="F1568" s="92">
        <v>521244</v>
      </c>
      <c r="G1568" s="94">
        <v>20</v>
      </c>
    </row>
    <row r="1569" spans="1:7">
      <c r="A1569" s="92">
        <v>74915</v>
      </c>
      <c r="B1569" s="92" t="s">
        <v>5722</v>
      </c>
      <c r="C1569" s="92" t="s">
        <v>1185</v>
      </c>
      <c r="D1569" s="93">
        <v>44620</v>
      </c>
      <c r="E1569" s="89" t="s">
        <v>7968</v>
      </c>
      <c r="F1569" s="92">
        <v>521245</v>
      </c>
      <c r="G1569" s="94">
        <v>400</v>
      </c>
    </row>
    <row r="1570" spans="1:7">
      <c r="A1570" s="92">
        <v>247207</v>
      </c>
      <c r="B1570" s="92" t="s">
        <v>5723</v>
      </c>
      <c r="C1570" s="92" t="s">
        <v>1186</v>
      </c>
      <c r="D1570" s="93">
        <v>44620</v>
      </c>
      <c r="E1570" s="89" t="s">
        <v>7968</v>
      </c>
      <c r="F1570" s="92">
        <v>521246</v>
      </c>
      <c r="G1570" s="94">
        <v>400</v>
      </c>
    </row>
    <row r="1571" spans="1:7">
      <c r="A1571" s="92">
        <v>169638</v>
      </c>
      <c r="B1571" s="92" t="s">
        <v>5724</v>
      </c>
      <c r="C1571" s="92" t="s">
        <v>1187</v>
      </c>
      <c r="D1571" s="93">
        <v>44620</v>
      </c>
      <c r="E1571" s="89" t="s">
        <v>7968</v>
      </c>
      <c r="F1571" s="92">
        <v>521247</v>
      </c>
      <c r="G1571" s="94">
        <v>600</v>
      </c>
    </row>
    <row r="1572" spans="1:7">
      <c r="A1572" s="92">
        <v>198401</v>
      </c>
      <c r="B1572" s="92" t="s">
        <v>5727</v>
      </c>
      <c r="C1572" s="92" t="s">
        <v>1190</v>
      </c>
      <c r="D1572" s="93">
        <v>44620</v>
      </c>
      <c r="E1572" s="89" t="s">
        <v>7968</v>
      </c>
      <c r="F1572" s="92">
        <v>521250</v>
      </c>
      <c r="G1572" s="94">
        <v>100</v>
      </c>
    </row>
    <row r="1573" spans="1:7">
      <c r="A1573" s="92">
        <v>20352</v>
      </c>
      <c r="B1573" s="92" t="s">
        <v>5728</v>
      </c>
      <c r="C1573" s="92" t="s">
        <v>1191</v>
      </c>
      <c r="D1573" s="93">
        <v>44620</v>
      </c>
      <c r="E1573" s="89" t="s">
        <v>7968</v>
      </c>
      <c r="F1573" s="92">
        <v>521251</v>
      </c>
      <c r="G1573" s="94">
        <v>380</v>
      </c>
    </row>
    <row r="1574" spans="1:7">
      <c r="A1574" s="92">
        <v>52969</v>
      </c>
      <c r="B1574" s="92" t="s">
        <v>5729</v>
      </c>
      <c r="C1574" s="92" t="s">
        <v>1192</v>
      </c>
      <c r="D1574" s="93">
        <v>44620</v>
      </c>
      <c r="E1574" s="89" t="s">
        <v>7968</v>
      </c>
      <c r="F1574" s="92">
        <v>521252</v>
      </c>
      <c r="G1574" s="94">
        <v>180</v>
      </c>
    </row>
    <row r="1575" spans="1:7">
      <c r="A1575" s="92">
        <v>67069</v>
      </c>
      <c r="B1575" s="92" t="s">
        <v>5734</v>
      </c>
      <c r="C1575" s="92" t="s">
        <v>1197</v>
      </c>
      <c r="D1575" s="93">
        <v>44620</v>
      </c>
      <c r="E1575" s="89" t="s">
        <v>7968</v>
      </c>
      <c r="F1575" s="92">
        <v>521257</v>
      </c>
      <c r="G1575" s="94">
        <v>10</v>
      </c>
    </row>
    <row r="1576" spans="1:7">
      <c r="A1576" s="92">
        <v>161559</v>
      </c>
      <c r="B1576" s="92" t="s">
        <v>5735</v>
      </c>
      <c r="C1576" s="92" t="s">
        <v>1198</v>
      </c>
      <c r="D1576" s="93">
        <v>44620</v>
      </c>
      <c r="E1576" s="89" t="s">
        <v>7968</v>
      </c>
      <c r="F1576" s="92">
        <v>521258</v>
      </c>
      <c r="G1576" s="94">
        <v>800</v>
      </c>
    </row>
    <row r="1577" spans="1:7">
      <c r="A1577" s="92">
        <v>150444</v>
      </c>
      <c r="B1577" s="92" t="s">
        <v>5740</v>
      </c>
      <c r="C1577" s="92" t="s">
        <v>1203</v>
      </c>
      <c r="D1577" s="93">
        <v>44620</v>
      </c>
      <c r="E1577" s="89" t="s">
        <v>7968</v>
      </c>
      <c r="F1577" s="92">
        <v>521263</v>
      </c>
      <c r="G1577" s="94">
        <v>22</v>
      </c>
    </row>
    <row r="1578" spans="1:7">
      <c r="A1578" s="92">
        <v>268702</v>
      </c>
      <c r="B1578" s="92" t="s">
        <v>5741</v>
      </c>
      <c r="C1578" s="92" t="s">
        <v>1204</v>
      </c>
      <c r="D1578" s="93">
        <v>44620</v>
      </c>
      <c r="E1578" s="89" t="s">
        <v>7968</v>
      </c>
      <c r="F1578" s="92">
        <v>521264</v>
      </c>
      <c r="G1578" s="94">
        <v>350</v>
      </c>
    </row>
    <row r="1579" spans="1:7">
      <c r="A1579" s="92">
        <v>268753</v>
      </c>
      <c r="B1579" s="92" t="s">
        <v>5742</v>
      </c>
      <c r="C1579" s="92" t="s">
        <v>1205</v>
      </c>
      <c r="D1579" s="93">
        <v>44620</v>
      </c>
      <c r="E1579" s="89" t="s">
        <v>7968</v>
      </c>
      <c r="F1579" s="92">
        <v>521265</v>
      </c>
      <c r="G1579" s="94">
        <v>340</v>
      </c>
    </row>
    <row r="1580" spans="1:7">
      <c r="A1580" s="92">
        <v>204782</v>
      </c>
      <c r="B1580" s="92" t="s">
        <v>5744</v>
      </c>
      <c r="C1580" s="92" t="s">
        <v>1207</v>
      </c>
      <c r="D1580" s="93">
        <v>44620</v>
      </c>
      <c r="E1580" s="89" t="s">
        <v>7968</v>
      </c>
      <c r="F1580" s="92">
        <v>521267</v>
      </c>
      <c r="G1580" s="94">
        <v>400</v>
      </c>
    </row>
    <row r="1581" spans="1:7">
      <c r="A1581" s="92">
        <v>30454</v>
      </c>
      <c r="B1581" s="92" t="s">
        <v>5745</v>
      </c>
      <c r="C1581" s="92" t="s">
        <v>1208</v>
      </c>
      <c r="D1581" s="93">
        <v>44620</v>
      </c>
      <c r="E1581" s="89" t="s">
        <v>7968</v>
      </c>
      <c r="F1581" s="92">
        <v>521268</v>
      </c>
      <c r="G1581" s="94">
        <v>12</v>
      </c>
    </row>
    <row r="1582" spans="1:7">
      <c r="A1582" s="92">
        <v>20707</v>
      </c>
      <c r="B1582" s="92" t="s">
        <v>5746</v>
      </c>
      <c r="C1582" s="92" t="s">
        <v>1209</v>
      </c>
      <c r="D1582" s="93">
        <v>44620</v>
      </c>
      <c r="E1582" s="89" t="s">
        <v>7968</v>
      </c>
      <c r="F1582" s="92">
        <v>521269</v>
      </c>
      <c r="G1582" s="94">
        <v>88</v>
      </c>
    </row>
    <row r="1583" spans="1:7">
      <c r="A1583" s="92">
        <v>75299</v>
      </c>
      <c r="B1583" s="92" t="s">
        <v>5747</v>
      </c>
      <c r="C1583" s="92" t="s">
        <v>1210</v>
      </c>
      <c r="D1583" s="93">
        <v>44620</v>
      </c>
      <c r="E1583" s="89" t="s">
        <v>7968</v>
      </c>
      <c r="F1583" s="92">
        <v>521270</v>
      </c>
      <c r="G1583" s="94">
        <v>200</v>
      </c>
    </row>
    <row r="1584" spans="1:7">
      <c r="A1584" s="92">
        <v>655</v>
      </c>
      <c r="B1584" s="92" t="s">
        <v>5754</v>
      </c>
      <c r="C1584" s="92" t="s">
        <v>1217</v>
      </c>
      <c r="D1584" s="93">
        <v>44620</v>
      </c>
      <c r="E1584" s="89" t="s">
        <v>7968</v>
      </c>
      <c r="F1584" s="92">
        <v>521277</v>
      </c>
      <c r="G1584" s="94">
        <v>800</v>
      </c>
    </row>
    <row r="1585" spans="1:7">
      <c r="A1585" s="92">
        <v>261204</v>
      </c>
      <c r="B1585" s="92" t="s">
        <v>5755</v>
      </c>
      <c r="C1585" s="92" t="s">
        <v>1218</v>
      </c>
      <c r="D1585" s="93">
        <v>44620</v>
      </c>
      <c r="E1585" s="89" t="s">
        <v>7968</v>
      </c>
      <c r="F1585" s="92">
        <v>521278</v>
      </c>
      <c r="G1585" s="94">
        <v>30</v>
      </c>
    </row>
    <row r="1586" spans="1:7">
      <c r="A1586" s="92">
        <v>249142</v>
      </c>
      <c r="B1586" s="92" t="s">
        <v>5756</v>
      </c>
      <c r="C1586" s="92" t="s">
        <v>1219</v>
      </c>
      <c r="D1586" s="93">
        <v>44620</v>
      </c>
      <c r="E1586" s="89" t="s">
        <v>7968</v>
      </c>
      <c r="F1586" s="92">
        <v>521279</v>
      </c>
      <c r="G1586" s="94">
        <v>200</v>
      </c>
    </row>
    <row r="1587" spans="1:7">
      <c r="A1587" s="92">
        <v>192239</v>
      </c>
      <c r="B1587" s="92" t="s">
        <v>5758</v>
      </c>
      <c r="C1587" s="92" t="s">
        <v>1221</v>
      </c>
      <c r="D1587" s="93">
        <v>44620</v>
      </c>
      <c r="E1587" s="89" t="s">
        <v>7968</v>
      </c>
      <c r="F1587" s="92">
        <v>521281</v>
      </c>
      <c r="G1587" s="94">
        <v>600</v>
      </c>
    </row>
    <row r="1588" spans="1:7">
      <c r="A1588" s="92">
        <v>67980</v>
      </c>
      <c r="B1588" s="92" t="s">
        <v>5760</v>
      </c>
      <c r="C1588" s="92" t="s">
        <v>1223</v>
      </c>
      <c r="D1588" s="93">
        <v>44620</v>
      </c>
      <c r="E1588" s="89" t="s">
        <v>7968</v>
      </c>
      <c r="F1588" s="92">
        <v>521283</v>
      </c>
      <c r="G1588" s="94">
        <v>12</v>
      </c>
    </row>
    <row r="1589" spans="1:7">
      <c r="A1589" s="92">
        <v>244102</v>
      </c>
      <c r="B1589" s="92" t="s">
        <v>5763</v>
      </c>
      <c r="C1589" s="92" t="s">
        <v>1227</v>
      </c>
      <c r="D1589" s="93">
        <v>44620</v>
      </c>
      <c r="E1589" s="89" t="s">
        <v>7968</v>
      </c>
      <c r="F1589" s="92">
        <v>521287</v>
      </c>
      <c r="G1589" s="94">
        <v>140</v>
      </c>
    </row>
    <row r="1590" spans="1:7">
      <c r="A1590" s="92">
        <v>486</v>
      </c>
      <c r="B1590" s="92" t="s">
        <v>5765</v>
      </c>
      <c r="C1590" s="92" t="s">
        <v>1229</v>
      </c>
      <c r="D1590" s="93">
        <v>44620</v>
      </c>
      <c r="E1590" s="89" t="s">
        <v>7968</v>
      </c>
      <c r="F1590" s="92">
        <v>521289</v>
      </c>
      <c r="G1590" s="94">
        <v>24</v>
      </c>
    </row>
    <row r="1591" spans="1:7">
      <c r="A1591" s="92">
        <v>27663</v>
      </c>
      <c r="B1591" s="92" t="s">
        <v>5766</v>
      </c>
      <c r="C1591" s="92" t="s">
        <v>1230</v>
      </c>
      <c r="D1591" s="93">
        <v>44620</v>
      </c>
      <c r="E1591" s="89" t="s">
        <v>7968</v>
      </c>
      <c r="F1591" s="92">
        <v>521290</v>
      </c>
      <c r="G1591" s="94">
        <v>132</v>
      </c>
    </row>
    <row r="1592" spans="1:7">
      <c r="A1592" s="92">
        <v>74930</v>
      </c>
      <c r="B1592" s="92" t="s">
        <v>5767</v>
      </c>
      <c r="C1592" s="92" t="s">
        <v>1231</v>
      </c>
      <c r="D1592" s="93">
        <v>44620</v>
      </c>
      <c r="E1592" s="89" t="s">
        <v>7968</v>
      </c>
      <c r="F1592" s="92">
        <v>521291</v>
      </c>
      <c r="G1592" s="94">
        <v>22</v>
      </c>
    </row>
    <row r="1593" spans="1:7">
      <c r="A1593" s="92">
        <v>74931</v>
      </c>
      <c r="B1593" s="92" t="s">
        <v>5768</v>
      </c>
      <c r="C1593" s="92" t="s">
        <v>1232</v>
      </c>
      <c r="D1593" s="93">
        <v>44620</v>
      </c>
      <c r="E1593" s="89" t="s">
        <v>7968</v>
      </c>
      <c r="F1593" s="92">
        <v>521292</v>
      </c>
      <c r="G1593" s="94">
        <v>16</v>
      </c>
    </row>
    <row r="1594" spans="1:7">
      <c r="A1594" s="92">
        <v>249363</v>
      </c>
      <c r="B1594" s="92" t="s">
        <v>5770</v>
      </c>
      <c r="C1594" s="92" t="s">
        <v>1234</v>
      </c>
      <c r="D1594" s="93">
        <v>44620</v>
      </c>
      <c r="E1594" s="89" t="s">
        <v>7968</v>
      </c>
      <c r="F1594" s="92">
        <v>521294</v>
      </c>
      <c r="G1594" s="94">
        <v>60</v>
      </c>
    </row>
    <row r="1595" spans="1:7">
      <c r="A1595" s="92">
        <v>198531</v>
      </c>
      <c r="B1595" s="92" t="s">
        <v>5772</v>
      </c>
      <c r="C1595" s="92" t="s">
        <v>1236</v>
      </c>
      <c r="D1595" s="93">
        <v>44620</v>
      </c>
      <c r="E1595" s="89" t="s">
        <v>7968</v>
      </c>
      <c r="F1595" s="92">
        <v>521296</v>
      </c>
      <c r="G1595" s="94">
        <v>30</v>
      </c>
    </row>
    <row r="1596" spans="1:7">
      <c r="A1596" s="92">
        <v>160422</v>
      </c>
      <c r="B1596" s="92" t="s">
        <v>5773</v>
      </c>
      <c r="C1596" s="92" t="s">
        <v>1237</v>
      </c>
      <c r="D1596" s="93">
        <v>44620</v>
      </c>
      <c r="E1596" s="89" t="s">
        <v>7968</v>
      </c>
      <c r="F1596" s="92">
        <v>521297</v>
      </c>
      <c r="G1596" s="94">
        <v>42</v>
      </c>
    </row>
    <row r="1597" spans="1:7">
      <c r="A1597" s="92">
        <v>248335</v>
      </c>
      <c r="B1597" s="92" t="s">
        <v>5775</v>
      </c>
      <c r="C1597" s="92" t="s">
        <v>1239</v>
      </c>
      <c r="D1597" s="93">
        <v>44620</v>
      </c>
      <c r="E1597" s="89" t="s">
        <v>7968</v>
      </c>
      <c r="F1597" s="92">
        <v>521299</v>
      </c>
      <c r="G1597" s="94">
        <v>10</v>
      </c>
    </row>
    <row r="1598" spans="1:7">
      <c r="A1598" s="92">
        <v>2718</v>
      </c>
      <c r="B1598" s="92" t="s">
        <v>5777</v>
      </c>
      <c r="C1598" s="92" t="s">
        <v>1241</v>
      </c>
      <c r="D1598" s="93">
        <v>44620</v>
      </c>
      <c r="E1598" s="89" t="s">
        <v>7968</v>
      </c>
      <c r="F1598" s="92">
        <v>521301</v>
      </c>
      <c r="G1598" s="94">
        <v>24</v>
      </c>
    </row>
    <row r="1599" spans="1:7">
      <c r="A1599" s="92">
        <v>15722</v>
      </c>
      <c r="B1599" s="92" t="s">
        <v>5780</v>
      </c>
      <c r="C1599" s="92" t="s">
        <v>1244</v>
      </c>
      <c r="D1599" s="93">
        <v>44620</v>
      </c>
      <c r="E1599" s="89" t="s">
        <v>7968</v>
      </c>
      <c r="F1599" s="92">
        <v>521304</v>
      </c>
      <c r="G1599" s="94">
        <v>92</v>
      </c>
    </row>
    <row r="1600" spans="1:7">
      <c r="A1600" s="92">
        <v>204781</v>
      </c>
      <c r="B1600" s="92" t="s">
        <v>5781</v>
      </c>
      <c r="C1600" s="92" t="s">
        <v>1245</v>
      </c>
      <c r="D1600" s="93">
        <v>44620</v>
      </c>
      <c r="E1600" s="89" t="s">
        <v>7968</v>
      </c>
      <c r="F1600" s="92">
        <v>521305</v>
      </c>
      <c r="G1600" s="94">
        <v>200</v>
      </c>
    </row>
    <row r="1601" spans="1:7">
      <c r="A1601" s="92">
        <v>36007</v>
      </c>
      <c r="B1601" s="92" t="s">
        <v>5782</v>
      </c>
      <c r="C1601" s="92" t="s">
        <v>1246</v>
      </c>
      <c r="D1601" s="93">
        <v>44620</v>
      </c>
      <c r="E1601" s="89" t="s">
        <v>7968</v>
      </c>
      <c r="F1601" s="92">
        <v>521306</v>
      </c>
      <c r="G1601" s="94">
        <v>40</v>
      </c>
    </row>
    <row r="1602" spans="1:7">
      <c r="A1602" s="92">
        <v>206611</v>
      </c>
      <c r="B1602" s="92" t="s">
        <v>5786</v>
      </c>
      <c r="C1602" s="92" t="s">
        <v>1250</v>
      </c>
      <c r="D1602" s="93">
        <v>44620</v>
      </c>
      <c r="E1602" s="89" t="s">
        <v>7968</v>
      </c>
      <c r="F1602" s="92">
        <v>521310</v>
      </c>
      <c r="G1602" s="94">
        <v>184</v>
      </c>
    </row>
    <row r="1603" spans="1:7">
      <c r="A1603" s="92">
        <v>161514</v>
      </c>
      <c r="B1603" s="92" t="s">
        <v>5789</v>
      </c>
      <c r="C1603" s="92" t="s">
        <v>1253</v>
      </c>
      <c r="D1603" s="93">
        <v>44620</v>
      </c>
      <c r="E1603" s="89" t="s">
        <v>7968</v>
      </c>
      <c r="F1603" s="92">
        <v>521313</v>
      </c>
      <c r="G1603" s="94">
        <v>150</v>
      </c>
    </row>
    <row r="1604" spans="1:7">
      <c r="A1604" s="92">
        <v>209599</v>
      </c>
      <c r="B1604" s="92" t="s">
        <v>5790</v>
      </c>
      <c r="C1604" s="92" t="s">
        <v>1254</v>
      </c>
      <c r="D1604" s="93">
        <v>44620</v>
      </c>
      <c r="E1604" s="89" t="s">
        <v>7968</v>
      </c>
      <c r="F1604" s="92">
        <v>521314</v>
      </c>
      <c r="G1604" s="94">
        <v>12</v>
      </c>
    </row>
    <row r="1605" spans="1:7">
      <c r="A1605" s="92">
        <v>244095</v>
      </c>
      <c r="B1605" s="92" t="s">
        <v>5791</v>
      </c>
      <c r="C1605" s="92" t="s">
        <v>1255</v>
      </c>
      <c r="D1605" s="93">
        <v>44620</v>
      </c>
      <c r="E1605" s="89" t="s">
        <v>7968</v>
      </c>
      <c r="F1605" s="92">
        <v>521315</v>
      </c>
      <c r="G1605" s="94">
        <v>952</v>
      </c>
    </row>
    <row r="1606" spans="1:7">
      <c r="A1606" s="92">
        <v>244106</v>
      </c>
      <c r="B1606" s="92" t="s">
        <v>5792</v>
      </c>
      <c r="C1606" s="92" t="s">
        <v>1256</v>
      </c>
      <c r="D1606" s="93">
        <v>44620</v>
      </c>
      <c r="E1606" s="89" t="s">
        <v>7968</v>
      </c>
      <c r="F1606" s="92">
        <v>521316</v>
      </c>
      <c r="G1606" s="94">
        <v>32</v>
      </c>
    </row>
    <row r="1607" spans="1:7">
      <c r="A1607" s="92">
        <v>244120</v>
      </c>
      <c r="B1607" s="92" t="s">
        <v>5793</v>
      </c>
      <c r="C1607" s="92" t="s">
        <v>1257</v>
      </c>
      <c r="D1607" s="93">
        <v>44620</v>
      </c>
      <c r="E1607" s="89" t="s">
        <v>7968</v>
      </c>
      <c r="F1607" s="92">
        <v>521317</v>
      </c>
      <c r="G1607" s="94">
        <v>420</v>
      </c>
    </row>
    <row r="1608" spans="1:7">
      <c r="A1608" s="92">
        <v>244136</v>
      </c>
      <c r="B1608" s="92" t="s">
        <v>17</v>
      </c>
      <c r="C1608" s="92" t="s">
        <v>1261</v>
      </c>
      <c r="D1608" s="93">
        <v>44620</v>
      </c>
      <c r="E1608" s="89" t="s">
        <v>7968</v>
      </c>
      <c r="F1608" s="92">
        <v>521321</v>
      </c>
      <c r="G1608" s="94">
        <v>476</v>
      </c>
    </row>
    <row r="1609" spans="1:7">
      <c r="A1609" s="92">
        <v>244098</v>
      </c>
      <c r="B1609" s="92" t="s">
        <v>5797</v>
      </c>
      <c r="C1609" s="92" t="s">
        <v>1263</v>
      </c>
      <c r="D1609" s="93">
        <v>44620</v>
      </c>
      <c r="E1609" s="89" t="s">
        <v>7968</v>
      </c>
      <c r="F1609" s="92">
        <v>521323</v>
      </c>
      <c r="G1609" s="94">
        <v>100</v>
      </c>
    </row>
    <row r="1610" spans="1:7">
      <c r="A1610" s="92">
        <v>196222</v>
      </c>
      <c r="B1610" s="92" t="s">
        <v>5800</v>
      </c>
      <c r="C1610" s="92" t="s">
        <v>1266</v>
      </c>
      <c r="D1610" s="93">
        <v>44620</v>
      </c>
      <c r="E1610" s="89" t="s">
        <v>7968</v>
      </c>
      <c r="F1610" s="92">
        <v>521326</v>
      </c>
      <c r="G1610" s="94">
        <v>200</v>
      </c>
    </row>
    <row r="1611" spans="1:7">
      <c r="A1611" s="92">
        <v>225395</v>
      </c>
      <c r="B1611" s="92" t="s">
        <v>18</v>
      </c>
      <c r="C1611" s="92" t="s">
        <v>1267</v>
      </c>
      <c r="D1611" s="93">
        <v>44620</v>
      </c>
      <c r="E1611" s="89" t="s">
        <v>7968</v>
      </c>
      <c r="F1611" s="92">
        <v>521327</v>
      </c>
      <c r="G1611" s="94">
        <v>964</v>
      </c>
    </row>
    <row r="1612" spans="1:7">
      <c r="A1612" s="92">
        <v>67318</v>
      </c>
      <c r="B1612" s="92" t="s">
        <v>5805</v>
      </c>
      <c r="C1612" s="92" t="s">
        <v>1273</v>
      </c>
      <c r="D1612" s="93">
        <v>44620</v>
      </c>
      <c r="E1612" s="89" t="s">
        <v>7968</v>
      </c>
      <c r="F1612" s="92">
        <v>521333</v>
      </c>
      <c r="G1612" s="94">
        <v>126</v>
      </c>
    </row>
    <row r="1613" spans="1:7">
      <c r="A1613" s="92">
        <v>8249</v>
      </c>
      <c r="B1613" s="92" t="s">
        <v>5806</v>
      </c>
      <c r="C1613" s="92" t="s">
        <v>1274</v>
      </c>
      <c r="D1613" s="93">
        <v>44620</v>
      </c>
      <c r="E1613" s="89" t="s">
        <v>7968</v>
      </c>
      <c r="F1613" s="92">
        <v>521334</v>
      </c>
      <c r="G1613" s="94">
        <v>12</v>
      </c>
    </row>
    <row r="1614" spans="1:7">
      <c r="A1614" s="92">
        <v>162057</v>
      </c>
      <c r="B1614" s="92" t="s">
        <v>5812</v>
      </c>
      <c r="C1614" s="92" t="s">
        <v>1280</v>
      </c>
      <c r="D1614" s="93">
        <v>44620</v>
      </c>
      <c r="E1614" s="89" t="s">
        <v>7968</v>
      </c>
      <c r="F1614" s="92">
        <v>521340</v>
      </c>
      <c r="G1614" s="94">
        <v>50</v>
      </c>
    </row>
    <row r="1615" spans="1:7">
      <c r="A1615" s="92">
        <v>67553</v>
      </c>
      <c r="B1615" s="92" t="s">
        <v>5813</v>
      </c>
      <c r="C1615" s="92" t="s">
        <v>1281</v>
      </c>
      <c r="D1615" s="93">
        <v>44620</v>
      </c>
      <c r="E1615" s="89" t="s">
        <v>7968</v>
      </c>
      <c r="F1615" s="92">
        <v>521341</v>
      </c>
      <c r="G1615" s="94">
        <v>48</v>
      </c>
    </row>
    <row r="1616" spans="1:7">
      <c r="A1616" s="92">
        <v>215668</v>
      </c>
      <c r="B1616" s="92" t="s">
        <v>5814</v>
      </c>
      <c r="C1616" s="92" t="s">
        <v>1282</v>
      </c>
      <c r="D1616" s="93">
        <v>44620</v>
      </c>
      <c r="E1616" s="89" t="s">
        <v>7968</v>
      </c>
      <c r="F1616" s="92">
        <v>521342</v>
      </c>
      <c r="G1616" s="94">
        <v>8</v>
      </c>
    </row>
    <row r="1617" spans="1:7">
      <c r="A1617" s="92">
        <v>74925</v>
      </c>
      <c r="B1617" s="92" t="s">
        <v>5815</v>
      </c>
      <c r="C1617" s="92" t="s">
        <v>1283</v>
      </c>
      <c r="D1617" s="93">
        <v>44620</v>
      </c>
      <c r="E1617" s="89" t="s">
        <v>7968</v>
      </c>
      <c r="F1617" s="92">
        <v>521343</v>
      </c>
      <c r="G1617" s="94">
        <v>192</v>
      </c>
    </row>
    <row r="1618" spans="1:7">
      <c r="A1618" s="92">
        <v>222072</v>
      </c>
      <c r="B1618" s="92" t="s">
        <v>5819</v>
      </c>
      <c r="C1618" s="92" t="s">
        <v>1287</v>
      </c>
      <c r="D1618" s="93">
        <v>44620</v>
      </c>
      <c r="E1618" s="89" t="s">
        <v>7968</v>
      </c>
      <c r="F1618" s="92">
        <v>521347</v>
      </c>
      <c r="G1618" s="94">
        <v>800</v>
      </c>
    </row>
    <row r="1619" spans="1:7">
      <c r="A1619" s="92">
        <v>222077</v>
      </c>
      <c r="B1619" s="92" t="s">
        <v>5821</v>
      </c>
      <c r="C1619" s="92" t="s">
        <v>1289</v>
      </c>
      <c r="D1619" s="93">
        <v>44620</v>
      </c>
      <c r="E1619" s="89" t="s">
        <v>7968</v>
      </c>
      <c r="F1619" s="92">
        <v>521349</v>
      </c>
      <c r="G1619" s="94">
        <v>400</v>
      </c>
    </row>
    <row r="1620" spans="1:7">
      <c r="A1620" s="92">
        <v>222065</v>
      </c>
      <c r="B1620" s="92" t="s">
        <v>5822</v>
      </c>
      <c r="C1620" s="92" t="s">
        <v>1290</v>
      </c>
      <c r="D1620" s="93">
        <v>44620</v>
      </c>
      <c r="E1620" s="89" t="s">
        <v>7968</v>
      </c>
      <c r="F1620" s="92">
        <v>521350</v>
      </c>
      <c r="G1620" s="94">
        <v>240</v>
      </c>
    </row>
    <row r="1621" spans="1:7">
      <c r="A1621" s="92">
        <v>186203</v>
      </c>
      <c r="B1621" s="92" t="s">
        <v>5824</v>
      </c>
      <c r="C1621" s="92" t="s">
        <v>1292</v>
      </c>
      <c r="D1621" s="93">
        <v>44620</v>
      </c>
      <c r="E1621" s="89" t="s">
        <v>7968</v>
      </c>
      <c r="F1621" s="92">
        <v>521352</v>
      </c>
      <c r="G1621" s="94">
        <v>80</v>
      </c>
    </row>
    <row r="1622" spans="1:7">
      <c r="A1622" s="92">
        <v>60990</v>
      </c>
      <c r="B1622" s="92" t="s">
        <v>5827</v>
      </c>
      <c r="C1622" s="92" t="s">
        <v>1295</v>
      </c>
      <c r="D1622" s="93">
        <v>44620</v>
      </c>
      <c r="E1622" s="89" t="s">
        <v>7968</v>
      </c>
      <c r="F1622" s="92">
        <v>521355</v>
      </c>
      <c r="G1622" s="94">
        <v>600</v>
      </c>
    </row>
    <row r="1623" spans="1:7">
      <c r="A1623" s="92">
        <v>253395</v>
      </c>
      <c r="B1623" s="92" t="s">
        <v>5829</v>
      </c>
      <c r="C1623" s="92" t="s">
        <v>1297</v>
      </c>
      <c r="D1623" s="93">
        <v>44620</v>
      </c>
      <c r="E1623" s="89" t="s">
        <v>7968</v>
      </c>
      <c r="F1623" s="92">
        <v>521357</v>
      </c>
      <c r="G1623" s="94">
        <v>74</v>
      </c>
    </row>
    <row r="1624" spans="1:7">
      <c r="A1624" s="92">
        <v>58861</v>
      </c>
      <c r="B1624" s="92" t="s">
        <v>5832</v>
      </c>
      <c r="C1624" s="92" t="s">
        <v>1300</v>
      </c>
      <c r="D1624" s="93">
        <v>44620</v>
      </c>
      <c r="E1624" s="89" t="s">
        <v>7968</v>
      </c>
      <c r="F1624" s="92">
        <v>521360</v>
      </c>
      <c r="G1624" s="94">
        <v>800</v>
      </c>
    </row>
    <row r="1625" spans="1:7">
      <c r="A1625" s="92">
        <v>16364</v>
      </c>
      <c r="B1625" s="92" t="s">
        <v>5836</v>
      </c>
      <c r="C1625" s="92" t="s">
        <v>1304</v>
      </c>
      <c r="D1625" s="93">
        <v>44620</v>
      </c>
      <c r="E1625" s="89" t="s">
        <v>7968</v>
      </c>
      <c r="F1625" s="92">
        <v>521364</v>
      </c>
      <c r="G1625" s="94">
        <v>20</v>
      </c>
    </row>
    <row r="1626" spans="1:7">
      <c r="A1626" s="92">
        <v>190782</v>
      </c>
      <c r="B1626" s="92" t="s">
        <v>5837</v>
      </c>
      <c r="C1626" s="92" t="s">
        <v>1305</v>
      </c>
      <c r="D1626" s="93">
        <v>44620</v>
      </c>
      <c r="E1626" s="89" t="s">
        <v>7968</v>
      </c>
      <c r="F1626" s="92">
        <v>521365</v>
      </c>
      <c r="G1626" s="94">
        <v>20</v>
      </c>
    </row>
    <row r="1627" spans="1:7">
      <c r="A1627" s="92">
        <v>35776</v>
      </c>
      <c r="B1627" s="92" t="s">
        <v>5839</v>
      </c>
      <c r="C1627" s="92" t="s">
        <v>1307</v>
      </c>
      <c r="D1627" s="93">
        <v>44620</v>
      </c>
      <c r="E1627" s="89" t="s">
        <v>7968</v>
      </c>
      <c r="F1627" s="92">
        <v>521367</v>
      </c>
      <c r="G1627" s="94">
        <v>684</v>
      </c>
    </row>
    <row r="1628" spans="1:7">
      <c r="A1628" s="92">
        <v>253519</v>
      </c>
      <c r="B1628" s="92" t="s">
        <v>5842</v>
      </c>
      <c r="C1628" s="92" t="s">
        <v>1310</v>
      </c>
      <c r="D1628" s="93">
        <v>44620</v>
      </c>
      <c r="E1628" s="89" t="s">
        <v>7968</v>
      </c>
      <c r="F1628" s="92">
        <v>521370</v>
      </c>
      <c r="G1628" s="94">
        <v>80</v>
      </c>
    </row>
    <row r="1629" spans="1:7">
      <c r="A1629" s="92">
        <v>22772</v>
      </c>
      <c r="B1629" s="92" t="s">
        <v>5843</v>
      </c>
      <c r="C1629" s="92" t="s">
        <v>1311</v>
      </c>
      <c r="D1629" s="93">
        <v>44620</v>
      </c>
      <c r="E1629" s="89" t="s">
        <v>7968</v>
      </c>
      <c r="F1629" s="92">
        <v>521371</v>
      </c>
      <c r="G1629" s="94">
        <v>2</v>
      </c>
    </row>
    <row r="1630" spans="1:7">
      <c r="A1630" s="92">
        <v>60522</v>
      </c>
      <c r="B1630" s="92" t="s">
        <v>20</v>
      </c>
      <c r="C1630" s="92" t="s">
        <v>1314</v>
      </c>
      <c r="D1630" s="93">
        <v>44620</v>
      </c>
      <c r="E1630" s="89" t="s">
        <v>7968</v>
      </c>
      <c r="F1630" s="92">
        <v>521374</v>
      </c>
      <c r="G1630" s="94">
        <v>150</v>
      </c>
    </row>
    <row r="1631" spans="1:7">
      <c r="A1631" s="92">
        <v>22864</v>
      </c>
      <c r="B1631" s="92" t="s">
        <v>5846</v>
      </c>
      <c r="C1631" s="92" t="s">
        <v>1315</v>
      </c>
      <c r="D1631" s="93">
        <v>44620</v>
      </c>
      <c r="E1631" s="89" t="s">
        <v>7968</v>
      </c>
      <c r="F1631" s="92">
        <v>521375</v>
      </c>
      <c r="G1631" s="94">
        <v>200</v>
      </c>
    </row>
    <row r="1632" spans="1:7">
      <c r="A1632" s="92">
        <v>249522</v>
      </c>
      <c r="B1632" s="92" t="s">
        <v>5848</v>
      </c>
      <c r="C1632" s="92" t="s">
        <v>1317</v>
      </c>
      <c r="D1632" s="93">
        <v>44620</v>
      </c>
      <c r="E1632" s="89" t="s">
        <v>7968</v>
      </c>
      <c r="F1632" s="92">
        <v>521377</v>
      </c>
      <c r="G1632" s="94">
        <v>20</v>
      </c>
    </row>
    <row r="1633" spans="1:7">
      <c r="A1633" s="92">
        <v>256978</v>
      </c>
      <c r="B1633" s="92" t="s">
        <v>5849</v>
      </c>
      <c r="C1633" s="92" t="s">
        <v>1318</v>
      </c>
      <c r="D1633" s="93">
        <v>44620</v>
      </c>
      <c r="E1633" s="89" t="s">
        <v>7968</v>
      </c>
      <c r="F1633" s="92">
        <v>521378</v>
      </c>
      <c r="G1633" s="94">
        <v>100</v>
      </c>
    </row>
    <row r="1634" spans="1:7">
      <c r="A1634" s="92">
        <v>30345</v>
      </c>
      <c r="B1634" s="92" t="s">
        <v>5850</v>
      </c>
      <c r="C1634" s="92" t="s">
        <v>1319</v>
      </c>
      <c r="D1634" s="93">
        <v>44620</v>
      </c>
      <c r="E1634" s="89" t="s">
        <v>7968</v>
      </c>
      <c r="F1634" s="92">
        <v>521379</v>
      </c>
      <c r="G1634" s="94">
        <v>100</v>
      </c>
    </row>
    <row r="1635" spans="1:7">
      <c r="A1635" s="92">
        <v>258985</v>
      </c>
      <c r="B1635" s="92" t="s">
        <v>5851</v>
      </c>
      <c r="C1635" s="92" t="s">
        <v>1320</v>
      </c>
      <c r="D1635" s="93">
        <v>44620</v>
      </c>
      <c r="E1635" s="89" t="s">
        <v>7968</v>
      </c>
      <c r="F1635" s="92">
        <v>521380</v>
      </c>
      <c r="G1635" s="94">
        <v>428</v>
      </c>
    </row>
    <row r="1636" spans="1:7">
      <c r="A1636" s="92">
        <v>20204</v>
      </c>
      <c r="B1636" s="92" t="s">
        <v>5852</v>
      </c>
      <c r="C1636" s="92" t="s">
        <v>1321</v>
      </c>
      <c r="D1636" s="93">
        <v>44620</v>
      </c>
      <c r="E1636" s="89" t="s">
        <v>7968</v>
      </c>
      <c r="F1636" s="92">
        <v>521381</v>
      </c>
      <c r="G1636" s="94">
        <v>1000</v>
      </c>
    </row>
    <row r="1637" spans="1:7">
      <c r="A1637" s="92">
        <v>210854</v>
      </c>
      <c r="B1637" s="92" t="s">
        <v>5858</v>
      </c>
      <c r="C1637" s="92" t="s">
        <v>1327</v>
      </c>
      <c r="D1637" s="93">
        <v>44620</v>
      </c>
      <c r="E1637" s="89" t="s">
        <v>7968</v>
      </c>
      <c r="F1637" s="92">
        <v>521387</v>
      </c>
      <c r="G1637" s="94">
        <v>70</v>
      </c>
    </row>
    <row r="1638" spans="1:7">
      <c r="A1638" s="92">
        <v>247264</v>
      </c>
      <c r="B1638" s="92" t="s">
        <v>5859</v>
      </c>
      <c r="C1638" s="92" t="s">
        <v>1328</v>
      </c>
      <c r="D1638" s="93">
        <v>44620</v>
      </c>
      <c r="E1638" s="89" t="s">
        <v>7968</v>
      </c>
      <c r="F1638" s="92">
        <v>521388</v>
      </c>
      <c r="G1638" s="94">
        <v>4</v>
      </c>
    </row>
    <row r="1639" spans="1:7">
      <c r="A1639" s="92">
        <v>67932</v>
      </c>
      <c r="B1639" s="92" t="s">
        <v>5862</v>
      </c>
      <c r="C1639" s="92" t="s">
        <v>1331</v>
      </c>
      <c r="D1639" s="93">
        <v>44620</v>
      </c>
      <c r="E1639" s="89" t="s">
        <v>7968</v>
      </c>
      <c r="F1639" s="92">
        <v>521391</v>
      </c>
      <c r="G1639" s="94">
        <v>200</v>
      </c>
    </row>
    <row r="1640" spans="1:7">
      <c r="A1640" s="92">
        <v>35863</v>
      </c>
      <c r="B1640" s="92" t="s">
        <v>5866</v>
      </c>
      <c r="C1640" s="92" t="s">
        <v>1335</v>
      </c>
      <c r="D1640" s="93">
        <v>44620</v>
      </c>
      <c r="E1640" s="89" t="s">
        <v>7968</v>
      </c>
      <c r="F1640" s="92">
        <v>521395</v>
      </c>
      <c r="G1640" s="94">
        <v>100</v>
      </c>
    </row>
    <row r="1641" spans="1:7">
      <c r="A1641" s="92">
        <v>27860</v>
      </c>
      <c r="B1641" s="92" t="s">
        <v>5867</v>
      </c>
      <c r="C1641" s="92" t="s">
        <v>1336</v>
      </c>
      <c r="D1641" s="93">
        <v>44620</v>
      </c>
      <c r="E1641" s="89" t="s">
        <v>7968</v>
      </c>
      <c r="F1641" s="92">
        <v>521396</v>
      </c>
      <c r="G1641" s="94">
        <v>100</v>
      </c>
    </row>
    <row r="1642" spans="1:7">
      <c r="A1642" s="92">
        <v>27869</v>
      </c>
      <c r="B1642" s="92" t="s">
        <v>5870</v>
      </c>
      <c r="C1642" s="92" t="s">
        <v>1339</v>
      </c>
      <c r="D1642" s="93">
        <v>44620</v>
      </c>
      <c r="E1642" s="89" t="s">
        <v>7968</v>
      </c>
      <c r="F1642" s="92">
        <v>521399</v>
      </c>
      <c r="G1642" s="94">
        <v>520</v>
      </c>
    </row>
    <row r="1643" spans="1:7">
      <c r="A1643" s="92">
        <v>27673</v>
      </c>
      <c r="B1643" s="92" t="s">
        <v>5871</v>
      </c>
      <c r="C1643" s="92" t="s">
        <v>1340</v>
      </c>
      <c r="D1643" s="93">
        <v>44620</v>
      </c>
      <c r="E1643" s="89" t="s">
        <v>7968</v>
      </c>
      <c r="F1643" s="92">
        <v>521400</v>
      </c>
      <c r="G1643" s="94">
        <v>370</v>
      </c>
    </row>
    <row r="1644" spans="1:7">
      <c r="A1644" s="92">
        <v>52934</v>
      </c>
      <c r="B1644" s="92" t="s">
        <v>5873</v>
      </c>
      <c r="C1644" s="92" t="s">
        <v>1342</v>
      </c>
      <c r="D1644" s="93">
        <v>44620</v>
      </c>
      <c r="E1644" s="89" t="s">
        <v>7968</v>
      </c>
      <c r="F1644" s="92">
        <v>521402</v>
      </c>
      <c r="G1644" s="94">
        <v>10</v>
      </c>
    </row>
    <row r="1645" spans="1:7">
      <c r="A1645" s="92">
        <v>225812</v>
      </c>
      <c r="B1645" s="92" t="s">
        <v>5874</v>
      </c>
      <c r="C1645" s="92" t="s">
        <v>1343</v>
      </c>
      <c r="D1645" s="93">
        <v>44620</v>
      </c>
      <c r="E1645" s="89" t="s">
        <v>7968</v>
      </c>
      <c r="F1645" s="92">
        <v>521403</v>
      </c>
      <c r="G1645" s="94">
        <v>96</v>
      </c>
    </row>
    <row r="1646" spans="1:7">
      <c r="A1646" s="92">
        <v>19957</v>
      </c>
      <c r="B1646" s="92" t="s">
        <v>5875</v>
      </c>
      <c r="C1646" s="92" t="s">
        <v>1344</v>
      </c>
      <c r="D1646" s="93">
        <v>44620</v>
      </c>
      <c r="E1646" s="89" t="s">
        <v>7968</v>
      </c>
      <c r="F1646" s="92">
        <v>521404</v>
      </c>
      <c r="G1646" s="94">
        <v>60</v>
      </c>
    </row>
    <row r="1647" spans="1:7">
      <c r="A1647" s="92">
        <v>225958</v>
      </c>
      <c r="B1647" s="92" t="s">
        <v>5877</v>
      </c>
      <c r="C1647" s="92" t="s">
        <v>1346</v>
      </c>
      <c r="D1647" s="93">
        <v>44620</v>
      </c>
      <c r="E1647" s="89" t="s">
        <v>7968</v>
      </c>
      <c r="F1647" s="92">
        <v>521406</v>
      </c>
      <c r="G1647" s="94">
        <v>400</v>
      </c>
    </row>
    <row r="1648" spans="1:7">
      <c r="A1648" s="92">
        <v>20700</v>
      </c>
      <c r="B1648" s="92" t="s">
        <v>5878</v>
      </c>
      <c r="C1648" s="92" t="s">
        <v>1347</v>
      </c>
      <c r="D1648" s="93">
        <v>44620</v>
      </c>
      <c r="E1648" s="89" t="s">
        <v>7968</v>
      </c>
      <c r="F1648" s="92">
        <v>521407</v>
      </c>
      <c r="G1648" s="94">
        <v>120</v>
      </c>
    </row>
    <row r="1649" spans="1:7">
      <c r="A1649" s="92">
        <v>249449</v>
      </c>
      <c r="B1649" s="92" t="s">
        <v>5879</v>
      </c>
      <c r="C1649" s="92" t="s">
        <v>1348</v>
      </c>
      <c r="D1649" s="93">
        <v>44620</v>
      </c>
      <c r="E1649" s="89" t="s">
        <v>7968</v>
      </c>
      <c r="F1649" s="92">
        <v>521408</v>
      </c>
      <c r="G1649" s="94">
        <v>424</v>
      </c>
    </row>
    <row r="1650" spans="1:7">
      <c r="A1650" s="92">
        <v>22861</v>
      </c>
      <c r="B1650" s="92" t="s">
        <v>5881</v>
      </c>
      <c r="C1650" s="92" t="s">
        <v>1350</v>
      </c>
      <c r="D1650" s="93">
        <v>44620</v>
      </c>
      <c r="E1650" s="89" t="s">
        <v>7968</v>
      </c>
      <c r="F1650" s="92">
        <v>521410</v>
      </c>
      <c r="G1650" s="94">
        <v>40</v>
      </c>
    </row>
    <row r="1651" spans="1:7">
      <c r="A1651" s="92">
        <v>244123</v>
      </c>
      <c r="B1651" s="92" t="s">
        <v>5884</v>
      </c>
      <c r="C1651" s="92" t="s">
        <v>1356</v>
      </c>
      <c r="D1651" s="93">
        <v>44620</v>
      </c>
      <c r="E1651" s="89" t="s">
        <v>7968</v>
      </c>
      <c r="F1651" s="92">
        <v>521416</v>
      </c>
      <c r="G1651" s="94">
        <v>20</v>
      </c>
    </row>
    <row r="1652" spans="1:7">
      <c r="A1652" s="92">
        <v>206681</v>
      </c>
      <c r="B1652" s="92" t="s">
        <v>5887</v>
      </c>
      <c r="C1652" s="92" t="s">
        <v>1359</v>
      </c>
      <c r="D1652" s="93">
        <v>44620</v>
      </c>
      <c r="E1652" s="89" t="s">
        <v>7968</v>
      </c>
      <c r="F1652" s="92">
        <v>521419</v>
      </c>
      <c r="G1652" s="94">
        <v>24</v>
      </c>
    </row>
    <row r="1653" spans="1:7">
      <c r="A1653" s="92">
        <v>206650</v>
      </c>
      <c r="B1653" s="92" t="s">
        <v>5888</v>
      </c>
      <c r="C1653" s="92" t="s">
        <v>1360</v>
      </c>
      <c r="D1653" s="93">
        <v>44620</v>
      </c>
      <c r="E1653" s="89" t="s">
        <v>7968</v>
      </c>
      <c r="F1653" s="92">
        <v>521420</v>
      </c>
      <c r="G1653" s="94">
        <v>48</v>
      </c>
    </row>
    <row r="1654" spans="1:7">
      <c r="A1654" s="92">
        <v>164915</v>
      </c>
      <c r="B1654" s="92" t="s">
        <v>5895</v>
      </c>
      <c r="C1654" s="92" t="s">
        <v>1367</v>
      </c>
      <c r="D1654" s="93">
        <v>44620</v>
      </c>
      <c r="E1654" s="89" t="s">
        <v>7968</v>
      </c>
      <c r="F1654" s="92">
        <v>521427</v>
      </c>
      <c r="G1654" s="94">
        <v>200</v>
      </c>
    </row>
    <row r="1655" spans="1:7">
      <c r="A1655" s="92">
        <v>161760</v>
      </c>
      <c r="B1655" s="92" t="s">
        <v>5897</v>
      </c>
      <c r="C1655" s="92" t="s">
        <v>1369</v>
      </c>
      <c r="D1655" s="93">
        <v>44620</v>
      </c>
      <c r="E1655" s="89" t="s">
        <v>7968</v>
      </c>
      <c r="F1655" s="92">
        <v>521429</v>
      </c>
      <c r="G1655" s="94">
        <v>178</v>
      </c>
    </row>
    <row r="1656" spans="1:7">
      <c r="A1656" s="92">
        <v>2714</v>
      </c>
      <c r="B1656" s="92" t="s">
        <v>5898</v>
      </c>
      <c r="C1656" s="92" t="s">
        <v>1370</v>
      </c>
      <c r="D1656" s="93">
        <v>44620</v>
      </c>
      <c r="E1656" s="89" t="s">
        <v>7968</v>
      </c>
      <c r="F1656" s="92">
        <v>521430</v>
      </c>
      <c r="G1656" s="94">
        <v>48</v>
      </c>
    </row>
    <row r="1657" spans="1:7">
      <c r="A1657" s="92">
        <v>21085</v>
      </c>
      <c r="B1657" s="92" t="s">
        <v>5902</v>
      </c>
      <c r="C1657" s="92" t="s">
        <v>1374</v>
      </c>
      <c r="D1657" s="93">
        <v>44620</v>
      </c>
      <c r="E1657" s="89" t="s">
        <v>7968</v>
      </c>
      <c r="F1657" s="92">
        <v>521434</v>
      </c>
      <c r="G1657" s="94">
        <v>600</v>
      </c>
    </row>
    <row r="1658" spans="1:7">
      <c r="A1658" s="92">
        <v>161690</v>
      </c>
      <c r="B1658" s="92" t="s">
        <v>5903</v>
      </c>
      <c r="C1658" s="92" t="s">
        <v>1375</v>
      </c>
      <c r="D1658" s="93">
        <v>44620</v>
      </c>
      <c r="E1658" s="89" t="s">
        <v>7968</v>
      </c>
      <c r="F1658" s="92">
        <v>521435</v>
      </c>
      <c r="G1658" s="94">
        <v>98</v>
      </c>
    </row>
    <row r="1659" spans="1:7">
      <c r="A1659" s="92">
        <v>244151</v>
      </c>
      <c r="B1659" s="92" t="s">
        <v>5905</v>
      </c>
      <c r="C1659" s="92" t="s">
        <v>1377</v>
      </c>
      <c r="D1659" s="93">
        <v>44620</v>
      </c>
      <c r="E1659" s="89" t="s">
        <v>7968</v>
      </c>
      <c r="F1659" s="92">
        <v>521437</v>
      </c>
      <c r="G1659" s="94">
        <v>4</v>
      </c>
    </row>
    <row r="1660" spans="1:7">
      <c r="A1660" s="92">
        <v>51683</v>
      </c>
      <c r="B1660" s="92" t="s">
        <v>5906</v>
      </c>
      <c r="C1660" s="92" t="s">
        <v>1378</v>
      </c>
      <c r="D1660" s="93">
        <v>44620</v>
      </c>
      <c r="E1660" s="89" t="s">
        <v>7968</v>
      </c>
      <c r="F1660" s="92">
        <v>521438</v>
      </c>
      <c r="G1660" s="94">
        <v>250</v>
      </c>
    </row>
    <row r="1661" spans="1:7">
      <c r="A1661" s="92">
        <v>247263</v>
      </c>
      <c r="B1661" s="92" t="s">
        <v>5907</v>
      </c>
      <c r="C1661" s="92" t="s">
        <v>1379</v>
      </c>
      <c r="D1661" s="93">
        <v>44620</v>
      </c>
      <c r="E1661" s="89" t="s">
        <v>7968</v>
      </c>
      <c r="F1661" s="92">
        <v>521439</v>
      </c>
      <c r="G1661" s="94">
        <v>100</v>
      </c>
    </row>
    <row r="1662" spans="1:7">
      <c r="A1662" s="92">
        <v>58876</v>
      </c>
      <c r="B1662" s="92" t="s">
        <v>5909</v>
      </c>
      <c r="C1662" s="92" t="s">
        <v>1381</v>
      </c>
      <c r="D1662" s="93">
        <v>44620</v>
      </c>
      <c r="E1662" s="89" t="s">
        <v>7968</v>
      </c>
      <c r="F1662" s="92">
        <v>521441</v>
      </c>
      <c r="G1662" s="94">
        <v>100</v>
      </c>
    </row>
    <row r="1663" spans="1:7">
      <c r="A1663" s="92">
        <v>60980</v>
      </c>
      <c r="B1663" s="92" t="s">
        <v>5910</v>
      </c>
      <c r="C1663" s="92" t="s">
        <v>1382</v>
      </c>
      <c r="D1663" s="93">
        <v>44620</v>
      </c>
      <c r="E1663" s="89" t="s">
        <v>7968</v>
      </c>
      <c r="F1663" s="92">
        <v>521442</v>
      </c>
      <c r="G1663" s="94">
        <v>50</v>
      </c>
    </row>
    <row r="1664" spans="1:7">
      <c r="A1664" s="92">
        <v>196791</v>
      </c>
      <c r="B1664" s="92" t="s">
        <v>5912</v>
      </c>
      <c r="C1664" s="92" t="s">
        <v>1384</v>
      </c>
      <c r="D1664" s="93">
        <v>44620</v>
      </c>
      <c r="E1664" s="89" t="s">
        <v>7968</v>
      </c>
      <c r="F1664" s="92">
        <v>521444</v>
      </c>
      <c r="G1664" s="94">
        <v>60</v>
      </c>
    </row>
    <row r="1665" spans="1:7">
      <c r="A1665" s="92">
        <v>22823</v>
      </c>
      <c r="B1665" s="92" t="s">
        <v>5918</v>
      </c>
      <c r="C1665" s="92" t="s">
        <v>1390</v>
      </c>
      <c r="D1665" s="93">
        <v>44620</v>
      </c>
      <c r="E1665" s="89" t="s">
        <v>7968</v>
      </c>
      <c r="F1665" s="92">
        <v>521450</v>
      </c>
      <c r="G1665" s="94">
        <v>20</v>
      </c>
    </row>
    <row r="1666" spans="1:7">
      <c r="A1666" s="92">
        <v>160515</v>
      </c>
      <c r="B1666" s="92" t="s">
        <v>5919</v>
      </c>
      <c r="C1666" s="92" t="s">
        <v>1391</v>
      </c>
      <c r="D1666" s="93">
        <v>44620</v>
      </c>
      <c r="E1666" s="89" t="s">
        <v>7968</v>
      </c>
      <c r="F1666" s="92">
        <v>521451</v>
      </c>
      <c r="G1666" s="94">
        <v>12</v>
      </c>
    </row>
    <row r="1667" spans="1:7">
      <c r="A1667" s="92">
        <v>68623</v>
      </c>
      <c r="B1667" s="92" t="s">
        <v>5920</v>
      </c>
      <c r="C1667" s="92" t="s">
        <v>1392</v>
      </c>
      <c r="D1667" s="93">
        <v>44620</v>
      </c>
      <c r="E1667" s="89" t="s">
        <v>7968</v>
      </c>
      <c r="F1667" s="92">
        <v>521452</v>
      </c>
      <c r="G1667" s="94">
        <v>44</v>
      </c>
    </row>
    <row r="1668" spans="1:7">
      <c r="A1668" s="92">
        <v>160440</v>
      </c>
      <c r="B1668" s="92" t="s">
        <v>5921</v>
      </c>
      <c r="C1668" s="92" t="s">
        <v>1393</v>
      </c>
      <c r="D1668" s="93">
        <v>44620</v>
      </c>
      <c r="E1668" s="89" t="s">
        <v>7968</v>
      </c>
      <c r="F1668" s="92">
        <v>521453</v>
      </c>
      <c r="G1668" s="94">
        <v>140</v>
      </c>
    </row>
    <row r="1669" spans="1:7">
      <c r="A1669" s="92">
        <v>57494</v>
      </c>
      <c r="B1669" s="92" t="s">
        <v>5922</v>
      </c>
      <c r="C1669" s="92" t="s">
        <v>1394</v>
      </c>
      <c r="D1669" s="93">
        <v>44620</v>
      </c>
      <c r="E1669" s="89" t="s">
        <v>7968</v>
      </c>
      <c r="F1669" s="92">
        <v>521454</v>
      </c>
      <c r="G1669" s="94">
        <v>200</v>
      </c>
    </row>
    <row r="1670" spans="1:7">
      <c r="A1670" s="92">
        <v>57058</v>
      </c>
      <c r="B1670" s="92" t="s">
        <v>5923</v>
      </c>
      <c r="C1670" s="92" t="s">
        <v>1395</v>
      </c>
      <c r="D1670" s="93">
        <v>44620</v>
      </c>
      <c r="E1670" s="89" t="s">
        <v>7968</v>
      </c>
      <c r="F1670" s="92">
        <v>521455</v>
      </c>
      <c r="G1670" s="94">
        <v>56</v>
      </c>
    </row>
    <row r="1671" spans="1:7">
      <c r="A1671" s="92">
        <v>196445</v>
      </c>
      <c r="B1671" s="92" t="s">
        <v>5925</v>
      </c>
      <c r="C1671" s="92" t="s">
        <v>1397</v>
      </c>
      <c r="D1671" s="93">
        <v>44620</v>
      </c>
      <c r="E1671" s="89" t="s">
        <v>7968</v>
      </c>
      <c r="F1671" s="92">
        <v>521457</v>
      </c>
      <c r="G1671" s="94">
        <v>1000</v>
      </c>
    </row>
    <row r="1672" spans="1:7">
      <c r="A1672" s="92">
        <v>244162</v>
      </c>
      <c r="B1672" s="92" t="s">
        <v>5928</v>
      </c>
      <c r="C1672" s="92" t="s">
        <v>1400</v>
      </c>
      <c r="D1672" s="93">
        <v>44620</v>
      </c>
      <c r="E1672" s="89" t="s">
        <v>7968</v>
      </c>
      <c r="F1672" s="92">
        <v>521460</v>
      </c>
      <c r="G1672" s="94">
        <v>44</v>
      </c>
    </row>
    <row r="1673" spans="1:7">
      <c r="A1673" s="92">
        <v>249289</v>
      </c>
      <c r="B1673" s="92" t="s">
        <v>5929</v>
      </c>
      <c r="C1673" s="92" t="s">
        <v>1401</v>
      </c>
      <c r="D1673" s="93">
        <v>44620</v>
      </c>
      <c r="E1673" s="89" t="s">
        <v>7968</v>
      </c>
      <c r="F1673" s="92">
        <v>521461</v>
      </c>
      <c r="G1673" s="94">
        <v>50</v>
      </c>
    </row>
    <row r="1674" spans="1:7">
      <c r="A1674" s="92">
        <v>172830</v>
      </c>
      <c r="B1674" s="92" t="s">
        <v>5934</v>
      </c>
      <c r="C1674" s="92" t="s">
        <v>1406</v>
      </c>
      <c r="D1674" s="93">
        <v>44620</v>
      </c>
      <c r="E1674" s="89" t="s">
        <v>7968</v>
      </c>
      <c r="F1674" s="92">
        <v>521466</v>
      </c>
      <c r="G1674" s="94">
        <v>100</v>
      </c>
    </row>
    <row r="1675" spans="1:7">
      <c r="A1675" s="92">
        <v>15844</v>
      </c>
      <c r="B1675" s="92" t="s">
        <v>5937</v>
      </c>
      <c r="C1675" s="92" t="s">
        <v>1410</v>
      </c>
      <c r="D1675" s="93">
        <v>44620</v>
      </c>
      <c r="E1675" s="89" t="s">
        <v>7968</v>
      </c>
      <c r="F1675" s="92">
        <v>521470</v>
      </c>
      <c r="G1675" s="94">
        <v>44</v>
      </c>
    </row>
    <row r="1676" spans="1:7">
      <c r="A1676" s="92">
        <v>190791</v>
      </c>
      <c r="B1676" s="92" t="s">
        <v>5938</v>
      </c>
      <c r="C1676" s="92" t="s">
        <v>1411</v>
      </c>
      <c r="D1676" s="93">
        <v>44620</v>
      </c>
      <c r="E1676" s="89" t="s">
        <v>7968</v>
      </c>
      <c r="F1676" s="92">
        <v>521471</v>
      </c>
      <c r="G1676" s="94">
        <v>14</v>
      </c>
    </row>
    <row r="1677" spans="1:7">
      <c r="A1677" s="92">
        <v>30834</v>
      </c>
      <c r="B1677" s="92" t="s">
        <v>5939</v>
      </c>
      <c r="C1677" s="92" t="s">
        <v>1412</v>
      </c>
      <c r="D1677" s="93">
        <v>44620</v>
      </c>
      <c r="E1677" s="89" t="s">
        <v>7968</v>
      </c>
      <c r="F1677" s="92">
        <v>521472</v>
      </c>
      <c r="G1677" s="94">
        <v>120</v>
      </c>
    </row>
    <row r="1678" spans="1:7">
      <c r="A1678" s="92">
        <v>282553</v>
      </c>
      <c r="B1678" s="92" t="s">
        <v>5941</v>
      </c>
      <c r="C1678" s="92" t="s">
        <v>1414</v>
      </c>
      <c r="D1678" s="93">
        <v>44620</v>
      </c>
      <c r="E1678" s="89" t="s">
        <v>7968</v>
      </c>
      <c r="F1678" s="92">
        <v>521474</v>
      </c>
      <c r="G1678" s="94">
        <v>1300</v>
      </c>
    </row>
    <row r="1679" spans="1:7">
      <c r="A1679" s="92">
        <v>244144</v>
      </c>
      <c r="B1679" s="92" t="s">
        <v>5942</v>
      </c>
      <c r="C1679" s="92" t="s">
        <v>1415</v>
      </c>
      <c r="D1679" s="93">
        <v>44620</v>
      </c>
      <c r="E1679" s="89" t="s">
        <v>7968</v>
      </c>
      <c r="F1679" s="92">
        <v>521475</v>
      </c>
      <c r="G1679" s="94">
        <v>100</v>
      </c>
    </row>
    <row r="1680" spans="1:7">
      <c r="A1680" s="92">
        <v>22806</v>
      </c>
      <c r="B1680" s="92" t="s">
        <v>5943</v>
      </c>
      <c r="C1680" s="92" t="s">
        <v>1416</v>
      </c>
      <c r="D1680" s="93">
        <v>44620</v>
      </c>
      <c r="E1680" s="89" t="s">
        <v>7968</v>
      </c>
      <c r="F1680" s="92">
        <v>521476</v>
      </c>
      <c r="G1680" s="94">
        <v>120</v>
      </c>
    </row>
    <row r="1681" spans="1:7">
      <c r="A1681" s="92">
        <v>225417</v>
      </c>
      <c r="B1681" s="92" t="s">
        <v>5945</v>
      </c>
      <c r="C1681" s="92" t="s">
        <v>1418</v>
      </c>
      <c r="D1681" s="93">
        <v>44620</v>
      </c>
      <c r="E1681" s="89" t="s">
        <v>7968</v>
      </c>
      <c r="F1681" s="92">
        <v>521478</v>
      </c>
      <c r="G1681" s="94">
        <v>168</v>
      </c>
    </row>
    <row r="1682" spans="1:7">
      <c r="A1682" s="92">
        <v>22851</v>
      </c>
      <c r="B1682" s="92" t="s">
        <v>5949</v>
      </c>
      <c r="C1682" s="92" t="s">
        <v>1422</v>
      </c>
      <c r="D1682" s="93">
        <v>44620</v>
      </c>
      <c r="E1682" s="89" t="s">
        <v>7968</v>
      </c>
      <c r="F1682" s="92">
        <v>521482</v>
      </c>
      <c r="G1682" s="94">
        <v>251</v>
      </c>
    </row>
    <row r="1683" spans="1:7">
      <c r="A1683" s="92">
        <v>161074</v>
      </c>
      <c r="B1683" s="92" t="s">
        <v>5951</v>
      </c>
      <c r="C1683" s="92" t="s">
        <v>1424</v>
      </c>
      <c r="D1683" s="93">
        <v>44620</v>
      </c>
      <c r="E1683" s="89" t="s">
        <v>7968</v>
      </c>
      <c r="F1683" s="92">
        <v>521484</v>
      </c>
      <c r="G1683" s="94">
        <v>136</v>
      </c>
    </row>
    <row r="1684" spans="1:7">
      <c r="A1684" s="92">
        <v>255755</v>
      </c>
      <c r="B1684" s="92" t="s">
        <v>5954</v>
      </c>
      <c r="C1684" s="92" t="s">
        <v>1428</v>
      </c>
      <c r="D1684" s="93">
        <v>44620</v>
      </c>
      <c r="E1684" s="89" t="s">
        <v>7968</v>
      </c>
      <c r="F1684" s="92">
        <v>521488</v>
      </c>
      <c r="G1684" s="94">
        <v>2</v>
      </c>
    </row>
    <row r="1685" spans="1:7">
      <c r="A1685" s="92">
        <v>210764</v>
      </c>
      <c r="B1685" s="92" t="s">
        <v>5957</v>
      </c>
      <c r="C1685" s="92" t="s">
        <v>1431</v>
      </c>
      <c r="D1685" s="93">
        <v>44620</v>
      </c>
      <c r="E1685" s="89" t="s">
        <v>7968</v>
      </c>
      <c r="F1685" s="92">
        <v>521491</v>
      </c>
      <c r="G1685" s="94">
        <v>120</v>
      </c>
    </row>
    <row r="1686" spans="1:7">
      <c r="A1686" s="92">
        <v>30149</v>
      </c>
      <c r="B1686" s="92" t="s">
        <v>5958</v>
      </c>
      <c r="C1686" s="92" t="s">
        <v>1432</v>
      </c>
      <c r="D1686" s="93">
        <v>44620</v>
      </c>
      <c r="E1686" s="89" t="s">
        <v>7968</v>
      </c>
      <c r="F1686" s="92">
        <v>521492</v>
      </c>
      <c r="G1686" s="94">
        <v>400</v>
      </c>
    </row>
    <row r="1687" spans="1:7">
      <c r="A1687" s="92">
        <v>2608</v>
      </c>
      <c r="B1687" s="92" t="s">
        <v>5960</v>
      </c>
      <c r="C1687" s="92" t="s">
        <v>1434</v>
      </c>
      <c r="D1687" s="93">
        <v>44620</v>
      </c>
      <c r="E1687" s="89" t="s">
        <v>7968</v>
      </c>
      <c r="F1687" s="92">
        <v>521494</v>
      </c>
      <c r="G1687" s="94">
        <v>90</v>
      </c>
    </row>
    <row r="1688" spans="1:7">
      <c r="A1688" s="92">
        <v>35975</v>
      </c>
      <c r="B1688" s="92" t="s">
        <v>5961</v>
      </c>
      <c r="C1688" s="92" t="s">
        <v>1435</v>
      </c>
      <c r="D1688" s="93">
        <v>44620</v>
      </c>
      <c r="E1688" s="89" t="s">
        <v>7968</v>
      </c>
      <c r="F1688" s="92">
        <v>521495</v>
      </c>
      <c r="G1688" s="94">
        <v>48</v>
      </c>
    </row>
    <row r="1689" spans="1:7">
      <c r="A1689" s="92">
        <v>30166</v>
      </c>
      <c r="B1689" s="92" t="s">
        <v>5964</v>
      </c>
      <c r="C1689" s="92" t="s">
        <v>1438</v>
      </c>
      <c r="D1689" s="93">
        <v>44620</v>
      </c>
      <c r="E1689" s="89" t="s">
        <v>7968</v>
      </c>
      <c r="F1689" s="92">
        <v>521498</v>
      </c>
      <c r="G1689" s="94">
        <v>400</v>
      </c>
    </row>
    <row r="1690" spans="1:7">
      <c r="A1690" s="92">
        <v>256093</v>
      </c>
      <c r="B1690" s="92" t="s">
        <v>5970</v>
      </c>
      <c r="C1690" s="92" t="s">
        <v>1444</v>
      </c>
      <c r="D1690" s="93">
        <v>44620</v>
      </c>
      <c r="E1690" s="89" t="s">
        <v>7968</v>
      </c>
      <c r="F1690" s="92">
        <v>521504</v>
      </c>
      <c r="G1690" s="94">
        <v>140</v>
      </c>
    </row>
    <row r="1691" spans="1:7">
      <c r="A1691" s="92">
        <v>229684</v>
      </c>
      <c r="B1691" s="92" t="s">
        <v>5971</v>
      </c>
      <c r="C1691" s="92" t="s">
        <v>1445</v>
      </c>
      <c r="D1691" s="93">
        <v>44620</v>
      </c>
      <c r="E1691" s="89" t="s">
        <v>7968</v>
      </c>
      <c r="F1691" s="92">
        <v>521505</v>
      </c>
      <c r="G1691" s="94">
        <v>140</v>
      </c>
    </row>
    <row r="1692" spans="1:7">
      <c r="A1692" s="92">
        <v>18468</v>
      </c>
      <c r="B1692" s="92" t="s">
        <v>5973</v>
      </c>
      <c r="C1692" s="92" t="s">
        <v>1447</v>
      </c>
      <c r="D1692" s="93">
        <v>44620</v>
      </c>
      <c r="E1692" s="89" t="s">
        <v>7968</v>
      </c>
      <c r="F1692" s="92">
        <v>521507</v>
      </c>
      <c r="G1692" s="94">
        <v>4</v>
      </c>
    </row>
    <row r="1693" spans="1:7">
      <c r="A1693" s="92">
        <v>29493</v>
      </c>
      <c r="B1693" s="92" t="s">
        <v>5974</v>
      </c>
      <c r="C1693" s="92" t="s">
        <v>1448</v>
      </c>
      <c r="D1693" s="93">
        <v>44620</v>
      </c>
      <c r="E1693" s="89" t="s">
        <v>7968</v>
      </c>
      <c r="F1693" s="92">
        <v>521508</v>
      </c>
      <c r="G1693" s="94">
        <v>4</v>
      </c>
    </row>
    <row r="1694" spans="1:7">
      <c r="A1694" s="92">
        <v>248921</v>
      </c>
      <c r="B1694" s="92" t="s">
        <v>5975</v>
      </c>
      <c r="C1694" s="92" t="s">
        <v>1449</v>
      </c>
      <c r="D1694" s="93">
        <v>44620</v>
      </c>
      <c r="E1694" s="89" t="s">
        <v>7968</v>
      </c>
      <c r="F1694" s="92">
        <v>521509</v>
      </c>
      <c r="G1694" s="94">
        <v>400</v>
      </c>
    </row>
    <row r="1695" spans="1:7">
      <c r="A1695" s="92">
        <v>158085</v>
      </c>
      <c r="B1695" s="92" t="s">
        <v>5976</v>
      </c>
      <c r="C1695" s="92" t="s">
        <v>1450</v>
      </c>
      <c r="D1695" s="93">
        <v>44620</v>
      </c>
      <c r="E1695" s="89" t="s">
        <v>7968</v>
      </c>
      <c r="F1695" s="92">
        <v>521510</v>
      </c>
      <c r="G1695" s="94">
        <v>200</v>
      </c>
    </row>
    <row r="1696" spans="1:7">
      <c r="A1696" s="92">
        <v>268761</v>
      </c>
      <c r="B1696" s="92" t="s">
        <v>5978</v>
      </c>
      <c r="C1696" s="92" t="s">
        <v>1452</v>
      </c>
      <c r="D1696" s="93">
        <v>44620</v>
      </c>
      <c r="E1696" s="89" t="s">
        <v>7968</v>
      </c>
      <c r="F1696" s="92">
        <v>521512</v>
      </c>
      <c r="G1696" s="94">
        <v>4</v>
      </c>
    </row>
    <row r="1697" spans="1:7">
      <c r="A1697" s="92">
        <v>20172</v>
      </c>
      <c r="B1697" s="92" t="s">
        <v>5979</v>
      </c>
      <c r="C1697" s="92" t="s">
        <v>1453</v>
      </c>
      <c r="D1697" s="93">
        <v>44620</v>
      </c>
      <c r="E1697" s="89" t="s">
        <v>7968</v>
      </c>
      <c r="F1697" s="92">
        <v>521513</v>
      </c>
      <c r="G1697" s="94">
        <v>20</v>
      </c>
    </row>
    <row r="1698" spans="1:7">
      <c r="A1698" s="92">
        <v>224975</v>
      </c>
      <c r="B1698" s="92" t="s">
        <v>5986</v>
      </c>
      <c r="C1698" s="92" t="s">
        <v>1460</v>
      </c>
      <c r="D1698" s="93">
        <v>44620</v>
      </c>
      <c r="E1698" s="89" t="s">
        <v>7968</v>
      </c>
      <c r="F1698" s="92">
        <v>521520</v>
      </c>
      <c r="G1698" s="94">
        <v>550</v>
      </c>
    </row>
    <row r="1699" spans="1:7">
      <c r="A1699" s="92">
        <v>53893</v>
      </c>
      <c r="B1699" s="92" t="s">
        <v>5993</v>
      </c>
      <c r="C1699" s="92" t="s">
        <v>1467</v>
      </c>
      <c r="D1699" s="93">
        <v>44620</v>
      </c>
      <c r="E1699" s="89" t="s">
        <v>7968</v>
      </c>
      <c r="F1699" s="92">
        <v>521527</v>
      </c>
      <c r="G1699" s="94">
        <v>200</v>
      </c>
    </row>
    <row r="1700" spans="1:7">
      <c r="A1700" s="92">
        <v>24804</v>
      </c>
      <c r="B1700" s="92" t="s">
        <v>5998</v>
      </c>
      <c r="C1700" s="92" t="s">
        <v>1472</v>
      </c>
      <c r="D1700" s="93">
        <v>44620</v>
      </c>
      <c r="E1700" s="89" t="s">
        <v>7968</v>
      </c>
      <c r="F1700" s="92">
        <v>521532</v>
      </c>
      <c r="G1700" s="94">
        <v>300</v>
      </c>
    </row>
    <row r="1701" spans="1:7">
      <c r="A1701" s="92">
        <v>213404</v>
      </c>
      <c r="B1701" s="92" t="s">
        <v>5999</v>
      </c>
      <c r="C1701" s="92" t="s">
        <v>1473</v>
      </c>
      <c r="D1701" s="93">
        <v>44620</v>
      </c>
      <c r="E1701" s="89" t="s">
        <v>7968</v>
      </c>
      <c r="F1701" s="92">
        <v>521533</v>
      </c>
      <c r="G1701" s="94">
        <v>298</v>
      </c>
    </row>
    <row r="1702" spans="1:7">
      <c r="A1702" s="92">
        <v>159262</v>
      </c>
      <c r="B1702" s="92" t="s">
        <v>6002</v>
      </c>
      <c r="C1702" s="92" t="s">
        <v>1476</v>
      </c>
      <c r="D1702" s="93">
        <v>44620</v>
      </c>
      <c r="E1702" s="89" t="s">
        <v>7968</v>
      </c>
      <c r="F1702" s="92">
        <v>521536</v>
      </c>
      <c r="G1702" s="94">
        <v>656</v>
      </c>
    </row>
    <row r="1703" spans="1:7">
      <c r="A1703" s="92">
        <v>270118</v>
      </c>
      <c r="B1703" s="92" t="s">
        <v>6008</v>
      </c>
      <c r="C1703" s="92" t="s">
        <v>1482</v>
      </c>
      <c r="D1703" s="93">
        <v>44620</v>
      </c>
      <c r="E1703" s="89" t="s">
        <v>7968</v>
      </c>
      <c r="F1703" s="92">
        <v>521542</v>
      </c>
      <c r="G1703" s="94">
        <v>60</v>
      </c>
    </row>
    <row r="1704" spans="1:7">
      <c r="A1704" s="92">
        <v>192164</v>
      </c>
      <c r="B1704" s="92" t="s">
        <v>6011</v>
      </c>
      <c r="C1704" s="92" t="s">
        <v>1486</v>
      </c>
      <c r="D1704" s="93">
        <v>44620</v>
      </c>
      <c r="E1704" s="89" t="s">
        <v>7968</v>
      </c>
      <c r="F1704" s="92">
        <v>521546</v>
      </c>
      <c r="G1704" s="94">
        <v>472</v>
      </c>
    </row>
    <row r="1705" spans="1:7">
      <c r="A1705" s="92">
        <v>192159</v>
      </c>
      <c r="B1705" s="92" t="s">
        <v>6012</v>
      </c>
      <c r="C1705" s="92" t="s">
        <v>1487</v>
      </c>
      <c r="D1705" s="93">
        <v>44620</v>
      </c>
      <c r="E1705" s="89" t="s">
        <v>7968</v>
      </c>
      <c r="F1705" s="92">
        <v>521547</v>
      </c>
      <c r="G1705" s="94">
        <v>476</v>
      </c>
    </row>
    <row r="1706" spans="1:7">
      <c r="A1706" s="92">
        <v>192160</v>
      </c>
      <c r="B1706" s="92" t="s">
        <v>6013</v>
      </c>
      <c r="C1706" s="92" t="s">
        <v>1488</v>
      </c>
      <c r="D1706" s="93">
        <v>44620</v>
      </c>
      <c r="E1706" s="89" t="s">
        <v>7968</v>
      </c>
      <c r="F1706" s="92">
        <v>521548</v>
      </c>
      <c r="G1706" s="94">
        <v>476</v>
      </c>
    </row>
    <row r="1707" spans="1:7">
      <c r="A1707" s="92">
        <v>192169</v>
      </c>
      <c r="B1707" s="92" t="s">
        <v>6014</v>
      </c>
      <c r="C1707" s="92" t="s">
        <v>1489</v>
      </c>
      <c r="D1707" s="93">
        <v>44620</v>
      </c>
      <c r="E1707" s="89" t="s">
        <v>7968</v>
      </c>
      <c r="F1707" s="92">
        <v>521549</v>
      </c>
      <c r="G1707" s="94">
        <v>428</v>
      </c>
    </row>
    <row r="1708" spans="1:7">
      <c r="A1708" s="92">
        <v>61486</v>
      </c>
      <c r="B1708" s="92" t="s">
        <v>6017</v>
      </c>
      <c r="C1708" s="92" t="s">
        <v>1492</v>
      </c>
      <c r="D1708" s="93">
        <v>44620</v>
      </c>
      <c r="E1708" s="89" t="s">
        <v>7968</v>
      </c>
      <c r="F1708" s="92">
        <v>521552</v>
      </c>
      <c r="G1708" s="94">
        <v>200</v>
      </c>
    </row>
    <row r="1709" spans="1:7">
      <c r="A1709" s="92">
        <v>2622</v>
      </c>
      <c r="B1709" s="92" t="s">
        <v>6020</v>
      </c>
      <c r="C1709" s="92" t="s">
        <v>1495</v>
      </c>
      <c r="D1709" s="93">
        <v>44620</v>
      </c>
      <c r="E1709" s="89" t="s">
        <v>7968</v>
      </c>
      <c r="F1709" s="92">
        <v>521555</v>
      </c>
      <c r="G1709" s="94">
        <v>40</v>
      </c>
    </row>
    <row r="1710" spans="1:7">
      <c r="A1710" s="92">
        <v>18476</v>
      </c>
      <c r="B1710" s="92" t="s">
        <v>6024</v>
      </c>
      <c r="C1710" s="92" t="s">
        <v>1499</v>
      </c>
      <c r="D1710" s="93">
        <v>44620</v>
      </c>
      <c r="E1710" s="89" t="s">
        <v>7968</v>
      </c>
      <c r="F1710" s="92">
        <v>521559</v>
      </c>
      <c r="G1710" s="94">
        <v>32</v>
      </c>
    </row>
    <row r="1711" spans="1:7">
      <c r="A1711" s="92">
        <v>159180</v>
      </c>
      <c r="B1711" s="92" t="s">
        <v>6029</v>
      </c>
      <c r="C1711" s="92" t="s">
        <v>1504</v>
      </c>
      <c r="D1711" s="93">
        <v>44620</v>
      </c>
      <c r="E1711" s="89" t="s">
        <v>7968</v>
      </c>
      <c r="F1711" s="92">
        <v>521564</v>
      </c>
      <c r="G1711" s="94">
        <v>578</v>
      </c>
    </row>
    <row r="1712" spans="1:7">
      <c r="A1712" s="92">
        <v>20034</v>
      </c>
      <c r="B1712" s="92" t="s">
        <v>6030</v>
      </c>
      <c r="C1712" s="92" t="s">
        <v>1505</v>
      </c>
      <c r="D1712" s="93">
        <v>44620</v>
      </c>
      <c r="E1712" s="89" t="s">
        <v>7968</v>
      </c>
      <c r="F1712" s="92">
        <v>521565</v>
      </c>
      <c r="G1712" s="94">
        <v>200</v>
      </c>
    </row>
    <row r="1713" spans="1:7">
      <c r="A1713" s="92">
        <v>251925</v>
      </c>
      <c r="B1713" s="92" t="s">
        <v>6031</v>
      </c>
      <c r="C1713" s="92" t="s">
        <v>1506</v>
      </c>
      <c r="D1713" s="93">
        <v>44620</v>
      </c>
      <c r="E1713" s="89" t="s">
        <v>7968</v>
      </c>
      <c r="F1713" s="92">
        <v>521566</v>
      </c>
      <c r="G1713" s="94">
        <v>300</v>
      </c>
    </row>
    <row r="1714" spans="1:7">
      <c r="A1714" s="92">
        <v>18617</v>
      </c>
      <c r="B1714" s="92" t="s">
        <v>6032</v>
      </c>
      <c r="C1714" s="92" t="s">
        <v>1507</v>
      </c>
      <c r="D1714" s="93">
        <v>44620</v>
      </c>
      <c r="E1714" s="89" t="s">
        <v>7968</v>
      </c>
      <c r="F1714" s="92">
        <v>521567</v>
      </c>
      <c r="G1714" s="94">
        <v>600</v>
      </c>
    </row>
    <row r="1715" spans="1:7">
      <c r="A1715" s="92">
        <v>256857</v>
      </c>
      <c r="B1715" s="92" t="s">
        <v>30</v>
      </c>
      <c r="C1715" s="92" t="s">
        <v>1511</v>
      </c>
      <c r="D1715" s="93">
        <v>44620</v>
      </c>
      <c r="E1715" s="89" t="s">
        <v>7968</v>
      </c>
      <c r="F1715" s="92">
        <v>521571</v>
      </c>
      <c r="G1715" s="94">
        <v>98</v>
      </c>
    </row>
    <row r="1716" spans="1:7">
      <c r="A1716" s="92">
        <v>2604</v>
      </c>
      <c r="B1716" s="92" t="s">
        <v>6036</v>
      </c>
      <c r="C1716" s="92" t="s">
        <v>1512</v>
      </c>
      <c r="D1716" s="93">
        <v>44620</v>
      </c>
      <c r="E1716" s="89" t="s">
        <v>7968</v>
      </c>
      <c r="F1716" s="92">
        <v>521572</v>
      </c>
      <c r="G1716" s="94">
        <v>80</v>
      </c>
    </row>
    <row r="1717" spans="1:7">
      <c r="A1717" s="92">
        <v>249300</v>
      </c>
      <c r="B1717" s="92" t="s">
        <v>6037</v>
      </c>
      <c r="C1717" s="92" t="s">
        <v>1513</v>
      </c>
      <c r="D1717" s="93">
        <v>44620</v>
      </c>
      <c r="E1717" s="89" t="s">
        <v>7968</v>
      </c>
      <c r="F1717" s="92">
        <v>521573</v>
      </c>
      <c r="G1717" s="94">
        <v>34</v>
      </c>
    </row>
    <row r="1718" spans="1:7">
      <c r="A1718" s="92">
        <v>162107</v>
      </c>
      <c r="B1718" s="92" t="s">
        <v>6038</v>
      </c>
      <c r="C1718" s="92" t="s">
        <v>1514</v>
      </c>
      <c r="D1718" s="93">
        <v>44620</v>
      </c>
      <c r="E1718" s="89" t="s">
        <v>7968</v>
      </c>
      <c r="F1718" s="92">
        <v>521574</v>
      </c>
      <c r="G1718" s="94">
        <v>36</v>
      </c>
    </row>
    <row r="1719" spans="1:7">
      <c r="A1719" s="92">
        <v>247838</v>
      </c>
      <c r="B1719" s="92" t="s">
        <v>6039</v>
      </c>
      <c r="C1719" s="92" t="s">
        <v>1515</v>
      </c>
      <c r="D1719" s="93">
        <v>44620</v>
      </c>
      <c r="E1719" s="89" t="s">
        <v>7968</v>
      </c>
      <c r="F1719" s="92">
        <v>521575</v>
      </c>
      <c r="G1719" s="94">
        <v>334</v>
      </c>
    </row>
    <row r="1720" spans="1:7">
      <c r="A1720" s="92">
        <v>27618</v>
      </c>
      <c r="B1720" s="92" t="s">
        <v>6040</v>
      </c>
      <c r="C1720" s="92" t="s">
        <v>1516</v>
      </c>
      <c r="D1720" s="93">
        <v>44620</v>
      </c>
      <c r="E1720" s="89" t="s">
        <v>7968</v>
      </c>
      <c r="F1720" s="92">
        <v>521576</v>
      </c>
      <c r="G1720" s="94">
        <v>800</v>
      </c>
    </row>
    <row r="1721" spans="1:7">
      <c r="A1721" s="92">
        <v>27582</v>
      </c>
      <c r="B1721" s="92" t="s">
        <v>6041</v>
      </c>
      <c r="C1721" s="92" t="s">
        <v>1517</v>
      </c>
      <c r="D1721" s="93">
        <v>44620</v>
      </c>
      <c r="E1721" s="89" t="s">
        <v>7968</v>
      </c>
      <c r="F1721" s="92">
        <v>521577</v>
      </c>
      <c r="G1721" s="94">
        <v>288</v>
      </c>
    </row>
    <row r="1722" spans="1:7">
      <c r="A1722" s="92">
        <v>27588</v>
      </c>
      <c r="B1722" s="92" t="s">
        <v>6042</v>
      </c>
      <c r="C1722" s="92" t="s">
        <v>1518</v>
      </c>
      <c r="D1722" s="93">
        <v>44620</v>
      </c>
      <c r="E1722" s="89" t="s">
        <v>7968</v>
      </c>
      <c r="F1722" s="92">
        <v>521578</v>
      </c>
      <c r="G1722" s="94">
        <v>1000</v>
      </c>
    </row>
    <row r="1723" spans="1:7">
      <c r="A1723" s="92">
        <v>256674</v>
      </c>
      <c r="B1723" s="92" t="s">
        <v>6045</v>
      </c>
      <c r="C1723" s="92" t="s">
        <v>1521</v>
      </c>
      <c r="D1723" s="93">
        <v>44620</v>
      </c>
      <c r="E1723" s="89" t="s">
        <v>7968</v>
      </c>
      <c r="F1723" s="92">
        <v>521581</v>
      </c>
      <c r="G1723" s="94">
        <v>18</v>
      </c>
    </row>
    <row r="1724" spans="1:7">
      <c r="A1724" s="92">
        <v>61633</v>
      </c>
      <c r="B1724" s="92" t="s">
        <v>6046</v>
      </c>
      <c r="C1724" s="92" t="s">
        <v>1522</v>
      </c>
      <c r="D1724" s="93">
        <v>44620</v>
      </c>
      <c r="E1724" s="89" t="s">
        <v>7968</v>
      </c>
      <c r="F1724" s="92">
        <v>521582</v>
      </c>
      <c r="G1724" s="94">
        <v>22</v>
      </c>
    </row>
    <row r="1725" spans="1:7">
      <c r="A1725" s="92">
        <v>20709</v>
      </c>
      <c r="B1725" s="92" t="s">
        <v>6047</v>
      </c>
      <c r="C1725" s="92" t="s">
        <v>1523</v>
      </c>
      <c r="D1725" s="93">
        <v>44620</v>
      </c>
      <c r="E1725" s="89" t="s">
        <v>7968</v>
      </c>
      <c r="F1725" s="92">
        <v>521583</v>
      </c>
      <c r="G1725" s="94">
        <v>88</v>
      </c>
    </row>
    <row r="1726" spans="1:7">
      <c r="A1726" s="92">
        <v>23601</v>
      </c>
      <c r="B1726" s="92" t="s">
        <v>6048</v>
      </c>
      <c r="C1726" s="92" t="s">
        <v>1524</v>
      </c>
      <c r="D1726" s="93">
        <v>44620</v>
      </c>
      <c r="E1726" s="89" t="s">
        <v>7968</v>
      </c>
      <c r="F1726" s="92">
        <v>521584</v>
      </c>
      <c r="G1726" s="94">
        <v>160</v>
      </c>
    </row>
    <row r="1727" spans="1:7">
      <c r="A1727" s="92">
        <v>35611</v>
      </c>
      <c r="B1727" s="92" t="s">
        <v>6050</v>
      </c>
      <c r="C1727" s="92" t="s">
        <v>1526</v>
      </c>
      <c r="D1727" s="93">
        <v>44620</v>
      </c>
      <c r="E1727" s="89" t="s">
        <v>7968</v>
      </c>
      <c r="F1727" s="92">
        <v>521586</v>
      </c>
      <c r="G1727" s="94">
        <v>424</v>
      </c>
    </row>
    <row r="1728" spans="1:7">
      <c r="A1728" s="92">
        <v>170900</v>
      </c>
      <c r="B1728" s="92" t="s">
        <v>6051</v>
      </c>
      <c r="C1728" s="92" t="s">
        <v>1527</v>
      </c>
      <c r="D1728" s="93">
        <v>44620</v>
      </c>
      <c r="E1728" s="89" t="s">
        <v>7968</v>
      </c>
      <c r="F1728" s="92">
        <v>521587</v>
      </c>
      <c r="G1728" s="94">
        <v>40</v>
      </c>
    </row>
    <row r="1729" spans="1:7">
      <c r="A1729" s="92">
        <v>244387</v>
      </c>
      <c r="B1729" s="92" t="s">
        <v>6053</v>
      </c>
      <c r="C1729" s="92" t="s">
        <v>1529</v>
      </c>
      <c r="D1729" s="93">
        <v>44620</v>
      </c>
      <c r="E1729" s="89" t="s">
        <v>7968</v>
      </c>
      <c r="F1729" s="92">
        <v>521589</v>
      </c>
      <c r="G1729" s="94">
        <v>112</v>
      </c>
    </row>
    <row r="1730" spans="1:7">
      <c r="A1730" s="92">
        <v>35543</v>
      </c>
      <c r="B1730" s="92" t="s">
        <v>6060</v>
      </c>
      <c r="C1730" s="92" t="s">
        <v>1536</v>
      </c>
      <c r="D1730" s="93">
        <v>44620</v>
      </c>
      <c r="E1730" s="89" t="s">
        <v>7968</v>
      </c>
      <c r="F1730" s="92">
        <v>521596</v>
      </c>
      <c r="G1730" s="94">
        <v>200</v>
      </c>
    </row>
    <row r="1731" spans="1:7">
      <c r="A1731" s="92">
        <v>35639</v>
      </c>
      <c r="B1731" s="92" t="s">
        <v>32</v>
      </c>
      <c r="C1731" s="92" t="s">
        <v>1537</v>
      </c>
      <c r="D1731" s="93">
        <v>44620</v>
      </c>
      <c r="E1731" s="89" t="s">
        <v>7968</v>
      </c>
      <c r="F1731" s="92">
        <v>521597</v>
      </c>
      <c r="G1731" s="94">
        <v>200</v>
      </c>
    </row>
    <row r="1732" spans="1:7">
      <c r="A1732" s="92">
        <v>244395</v>
      </c>
      <c r="B1732" s="92" t="s">
        <v>6061</v>
      </c>
      <c r="C1732" s="92" t="s">
        <v>1538</v>
      </c>
      <c r="D1732" s="93">
        <v>44620</v>
      </c>
      <c r="E1732" s="89" t="s">
        <v>7968</v>
      </c>
      <c r="F1732" s="92">
        <v>521598</v>
      </c>
      <c r="G1732" s="94">
        <v>100</v>
      </c>
    </row>
    <row r="1733" spans="1:7">
      <c r="A1733" s="92">
        <v>244349</v>
      </c>
      <c r="B1733" s="92" t="s">
        <v>6062</v>
      </c>
      <c r="C1733" s="92" t="s">
        <v>1539</v>
      </c>
      <c r="D1733" s="93">
        <v>44620</v>
      </c>
      <c r="E1733" s="89" t="s">
        <v>7968</v>
      </c>
      <c r="F1733" s="92">
        <v>521599</v>
      </c>
      <c r="G1733" s="94">
        <v>50</v>
      </c>
    </row>
    <row r="1734" spans="1:7">
      <c r="A1734" s="92">
        <v>197873</v>
      </c>
      <c r="B1734" s="92" t="s">
        <v>6063</v>
      </c>
      <c r="C1734" s="92" t="s">
        <v>1540</v>
      </c>
      <c r="D1734" s="93">
        <v>44620</v>
      </c>
      <c r="E1734" s="89" t="s">
        <v>7968</v>
      </c>
      <c r="F1734" s="92">
        <v>521600</v>
      </c>
      <c r="G1734" s="94">
        <v>72</v>
      </c>
    </row>
    <row r="1735" spans="1:7">
      <c r="A1735" s="92">
        <v>211431</v>
      </c>
      <c r="B1735" s="92" t="s">
        <v>6065</v>
      </c>
      <c r="C1735" s="92" t="s">
        <v>1543</v>
      </c>
      <c r="D1735" s="93">
        <v>44620</v>
      </c>
      <c r="E1735" s="89" t="s">
        <v>7968</v>
      </c>
      <c r="F1735" s="92">
        <v>521603</v>
      </c>
      <c r="G1735" s="94">
        <v>200</v>
      </c>
    </row>
    <row r="1736" spans="1:7">
      <c r="A1736" s="92">
        <v>161055</v>
      </c>
      <c r="B1736" s="92" t="s">
        <v>6067</v>
      </c>
      <c r="C1736" s="92" t="s">
        <v>1545</v>
      </c>
      <c r="D1736" s="93">
        <v>44620</v>
      </c>
      <c r="E1736" s="89" t="s">
        <v>7968</v>
      </c>
      <c r="F1736" s="92">
        <v>521605</v>
      </c>
      <c r="G1736" s="94">
        <v>100</v>
      </c>
    </row>
    <row r="1737" spans="1:7">
      <c r="A1737" s="92">
        <v>149882</v>
      </c>
      <c r="B1737" s="92" t="s">
        <v>6068</v>
      </c>
      <c r="C1737" s="92" t="s">
        <v>1546</v>
      </c>
      <c r="D1737" s="93">
        <v>44620</v>
      </c>
      <c r="E1737" s="89" t="s">
        <v>7968</v>
      </c>
      <c r="F1737" s="92">
        <v>521606</v>
      </c>
      <c r="G1737" s="94">
        <v>4</v>
      </c>
    </row>
    <row r="1738" spans="1:7">
      <c r="A1738" s="92">
        <v>35722</v>
      </c>
      <c r="B1738" s="92" t="s">
        <v>6071</v>
      </c>
      <c r="C1738" s="92" t="s">
        <v>1549</v>
      </c>
      <c r="D1738" s="93">
        <v>44620</v>
      </c>
      <c r="E1738" s="89" t="s">
        <v>7968</v>
      </c>
      <c r="F1738" s="92">
        <v>521609</v>
      </c>
      <c r="G1738" s="94">
        <v>200</v>
      </c>
    </row>
    <row r="1739" spans="1:7">
      <c r="A1739" s="92">
        <v>211752</v>
      </c>
      <c r="B1739" s="92" t="s">
        <v>6074</v>
      </c>
      <c r="C1739" s="92" t="s">
        <v>1552</v>
      </c>
      <c r="D1739" s="93">
        <v>44620</v>
      </c>
      <c r="E1739" s="89" t="s">
        <v>7968</v>
      </c>
      <c r="F1739" s="92">
        <v>521612</v>
      </c>
      <c r="G1739" s="94">
        <v>100</v>
      </c>
    </row>
    <row r="1740" spans="1:7">
      <c r="A1740" s="92">
        <v>19039</v>
      </c>
      <c r="B1740" s="92" t="s">
        <v>6075</v>
      </c>
      <c r="C1740" s="92" t="s">
        <v>1553</v>
      </c>
      <c r="D1740" s="93">
        <v>44620</v>
      </c>
      <c r="E1740" s="89" t="s">
        <v>7968</v>
      </c>
      <c r="F1740" s="92">
        <v>521613</v>
      </c>
      <c r="G1740" s="94">
        <v>240</v>
      </c>
    </row>
    <row r="1741" spans="1:7">
      <c r="A1741" s="92">
        <v>172110</v>
      </c>
      <c r="B1741" s="92" t="s">
        <v>6076</v>
      </c>
      <c r="C1741" s="92" t="s">
        <v>1554</v>
      </c>
      <c r="D1741" s="93">
        <v>44620</v>
      </c>
      <c r="E1741" s="89" t="s">
        <v>7968</v>
      </c>
      <c r="F1741" s="92">
        <v>521614</v>
      </c>
      <c r="G1741" s="94">
        <v>400</v>
      </c>
    </row>
    <row r="1742" spans="1:7">
      <c r="A1742" s="92">
        <v>196187</v>
      </c>
      <c r="B1742" s="92" t="s">
        <v>6081</v>
      </c>
      <c r="C1742" s="92" t="s">
        <v>1559</v>
      </c>
      <c r="D1742" s="93">
        <v>44620</v>
      </c>
      <c r="E1742" s="89" t="s">
        <v>7968</v>
      </c>
      <c r="F1742" s="92">
        <v>521619</v>
      </c>
      <c r="G1742" s="94">
        <v>80</v>
      </c>
    </row>
    <row r="1743" spans="1:7">
      <c r="A1743" s="92">
        <v>61459</v>
      </c>
      <c r="B1743" s="92" t="s">
        <v>6088</v>
      </c>
      <c r="C1743" s="92" t="s">
        <v>1566</v>
      </c>
      <c r="D1743" s="93">
        <v>44620</v>
      </c>
      <c r="E1743" s="89" t="s">
        <v>7968</v>
      </c>
      <c r="F1743" s="92">
        <v>521626</v>
      </c>
      <c r="G1743" s="94">
        <v>2</v>
      </c>
    </row>
    <row r="1744" spans="1:7">
      <c r="A1744" s="92">
        <v>211732</v>
      </c>
      <c r="B1744" s="92" t="s">
        <v>6089</v>
      </c>
      <c r="C1744" s="92" t="s">
        <v>1567</v>
      </c>
      <c r="D1744" s="93">
        <v>44620</v>
      </c>
      <c r="E1744" s="89" t="s">
        <v>7968</v>
      </c>
      <c r="F1744" s="92">
        <v>521627</v>
      </c>
      <c r="G1744" s="94">
        <v>120</v>
      </c>
    </row>
    <row r="1745" spans="1:7">
      <c r="A1745" s="92">
        <v>222921</v>
      </c>
      <c r="B1745" s="92" t="s">
        <v>6090</v>
      </c>
      <c r="C1745" s="92" t="s">
        <v>1568</v>
      </c>
      <c r="D1745" s="93">
        <v>44620</v>
      </c>
      <c r="E1745" s="89" t="s">
        <v>7968</v>
      </c>
      <c r="F1745" s="92">
        <v>521628</v>
      </c>
      <c r="G1745" s="94">
        <v>180</v>
      </c>
    </row>
    <row r="1746" spans="1:7">
      <c r="A1746" s="92">
        <v>61470</v>
      </c>
      <c r="B1746" s="92" t="s">
        <v>6091</v>
      </c>
      <c r="C1746" s="92" t="s">
        <v>1569</v>
      </c>
      <c r="D1746" s="93">
        <v>44620</v>
      </c>
      <c r="E1746" s="89" t="s">
        <v>7968</v>
      </c>
      <c r="F1746" s="92">
        <v>521629</v>
      </c>
      <c r="G1746" s="94">
        <v>80</v>
      </c>
    </row>
    <row r="1747" spans="1:7">
      <c r="A1747" s="92">
        <v>190692</v>
      </c>
      <c r="B1747" s="92" t="s">
        <v>6095</v>
      </c>
      <c r="C1747" s="92" t="s">
        <v>1573</v>
      </c>
      <c r="D1747" s="93">
        <v>44620</v>
      </c>
      <c r="E1747" s="89" t="s">
        <v>7968</v>
      </c>
      <c r="F1747" s="92">
        <v>521633</v>
      </c>
      <c r="G1747" s="94">
        <v>24</v>
      </c>
    </row>
    <row r="1748" spans="1:7">
      <c r="A1748" s="92">
        <v>199390</v>
      </c>
      <c r="B1748" s="92" t="s">
        <v>6097</v>
      </c>
      <c r="C1748" s="92" t="s">
        <v>1575</v>
      </c>
      <c r="D1748" s="93">
        <v>44620</v>
      </c>
      <c r="E1748" s="89" t="s">
        <v>7968</v>
      </c>
      <c r="F1748" s="92">
        <v>521635</v>
      </c>
      <c r="G1748" s="94">
        <v>200</v>
      </c>
    </row>
    <row r="1749" spans="1:7">
      <c r="A1749" s="92">
        <v>211595</v>
      </c>
      <c r="B1749" s="92" t="s">
        <v>6100</v>
      </c>
      <c r="C1749" s="92" t="s">
        <v>1578</v>
      </c>
      <c r="D1749" s="93">
        <v>44620</v>
      </c>
      <c r="E1749" s="89" t="s">
        <v>7968</v>
      </c>
      <c r="F1749" s="92">
        <v>521638</v>
      </c>
      <c r="G1749" s="94">
        <v>240</v>
      </c>
    </row>
    <row r="1750" spans="1:7">
      <c r="A1750" s="92">
        <v>161251</v>
      </c>
      <c r="B1750" s="92" t="s">
        <v>6105</v>
      </c>
      <c r="C1750" s="92" t="s">
        <v>1583</v>
      </c>
      <c r="D1750" s="93">
        <v>44620</v>
      </c>
      <c r="E1750" s="89" t="s">
        <v>7968</v>
      </c>
      <c r="F1750" s="92">
        <v>521643</v>
      </c>
      <c r="G1750" s="94">
        <v>1000</v>
      </c>
    </row>
    <row r="1751" spans="1:7">
      <c r="A1751" s="92">
        <v>52919</v>
      </c>
      <c r="B1751" s="92" t="s">
        <v>6107</v>
      </c>
      <c r="C1751" s="92" t="s">
        <v>1585</v>
      </c>
      <c r="D1751" s="93">
        <v>44620</v>
      </c>
      <c r="E1751" s="89" t="s">
        <v>7968</v>
      </c>
      <c r="F1751" s="92">
        <v>521645</v>
      </c>
      <c r="G1751" s="94">
        <v>100</v>
      </c>
    </row>
    <row r="1752" spans="1:7">
      <c r="A1752" s="92">
        <v>249050</v>
      </c>
      <c r="B1752" s="92" t="s">
        <v>6113</v>
      </c>
      <c r="C1752" s="92" t="s">
        <v>1591</v>
      </c>
      <c r="D1752" s="93">
        <v>44620</v>
      </c>
      <c r="E1752" s="89" t="s">
        <v>7968</v>
      </c>
      <c r="F1752" s="92">
        <v>521651</v>
      </c>
      <c r="G1752" s="94">
        <v>200</v>
      </c>
    </row>
    <row r="1753" spans="1:7">
      <c r="A1753" s="92">
        <v>211763</v>
      </c>
      <c r="B1753" s="92" t="s">
        <v>6115</v>
      </c>
      <c r="C1753" s="92" t="s">
        <v>1593</v>
      </c>
      <c r="D1753" s="93">
        <v>44620</v>
      </c>
      <c r="E1753" s="89" t="s">
        <v>7968</v>
      </c>
      <c r="F1753" s="92">
        <v>521653</v>
      </c>
      <c r="G1753" s="94">
        <v>20</v>
      </c>
    </row>
    <row r="1754" spans="1:7">
      <c r="A1754" s="92">
        <v>211646</v>
      </c>
      <c r="B1754" s="92" t="s">
        <v>6138</v>
      </c>
      <c r="C1754" s="92" t="s">
        <v>1617</v>
      </c>
      <c r="D1754" s="93">
        <v>44620</v>
      </c>
      <c r="E1754" s="89" t="s">
        <v>7968</v>
      </c>
      <c r="F1754" s="92">
        <v>521677</v>
      </c>
      <c r="G1754" s="94">
        <v>200</v>
      </c>
    </row>
    <row r="1755" spans="1:7">
      <c r="A1755" s="92">
        <v>22255</v>
      </c>
      <c r="B1755" s="92" t="s">
        <v>6143</v>
      </c>
      <c r="C1755" s="92" t="s">
        <v>1622</v>
      </c>
      <c r="D1755" s="93">
        <v>44620</v>
      </c>
      <c r="E1755" s="89" t="s">
        <v>7968</v>
      </c>
      <c r="F1755" s="92">
        <v>521682</v>
      </c>
      <c r="G1755" s="94">
        <v>100</v>
      </c>
    </row>
    <row r="1756" spans="1:7">
      <c r="A1756" s="92">
        <v>201305</v>
      </c>
      <c r="B1756" s="92" t="s">
        <v>6145</v>
      </c>
      <c r="C1756" s="92" t="s">
        <v>1624</v>
      </c>
      <c r="D1756" s="93">
        <v>44620</v>
      </c>
      <c r="E1756" s="89" t="s">
        <v>7968</v>
      </c>
      <c r="F1756" s="92">
        <v>521684</v>
      </c>
      <c r="G1756" s="94">
        <v>60</v>
      </c>
    </row>
    <row r="1757" spans="1:7">
      <c r="A1757" s="92">
        <v>211626</v>
      </c>
      <c r="B1757" s="92" t="s">
        <v>6146</v>
      </c>
      <c r="C1757" s="92" t="s">
        <v>1625</v>
      </c>
      <c r="D1757" s="93">
        <v>44620</v>
      </c>
      <c r="E1757" s="89" t="s">
        <v>7968</v>
      </c>
      <c r="F1757" s="92">
        <v>521685</v>
      </c>
      <c r="G1757" s="94">
        <v>140</v>
      </c>
    </row>
    <row r="1758" spans="1:7">
      <c r="A1758" s="92">
        <v>198399</v>
      </c>
      <c r="B1758" s="92" t="s">
        <v>6148</v>
      </c>
      <c r="C1758" s="92" t="s">
        <v>1627</v>
      </c>
      <c r="D1758" s="93">
        <v>44620</v>
      </c>
      <c r="E1758" s="89" t="s">
        <v>7968</v>
      </c>
      <c r="F1758" s="92">
        <v>521687</v>
      </c>
      <c r="G1758" s="94">
        <v>10</v>
      </c>
    </row>
    <row r="1759" spans="1:7">
      <c r="A1759" s="92">
        <v>222892</v>
      </c>
      <c r="B1759" s="92" t="s">
        <v>6149</v>
      </c>
      <c r="C1759" s="92" t="s">
        <v>1628</v>
      </c>
      <c r="D1759" s="93">
        <v>44620</v>
      </c>
      <c r="E1759" s="89" t="s">
        <v>7968</v>
      </c>
      <c r="F1759" s="92">
        <v>521688</v>
      </c>
      <c r="G1759" s="94">
        <v>120</v>
      </c>
    </row>
    <row r="1760" spans="1:7">
      <c r="A1760" s="92">
        <v>198370</v>
      </c>
      <c r="B1760" s="92" t="s">
        <v>6150</v>
      </c>
      <c r="C1760" s="92" t="s">
        <v>1629</v>
      </c>
      <c r="D1760" s="93">
        <v>44620</v>
      </c>
      <c r="E1760" s="89" t="s">
        <v>7968</v>
      </c>
      <c r="F1760" s="92">
        <v>521689</v>
      </c>
      <c r="G1760" s="94">
        <v>140</v>
      </c>
    </row>
    <row r="1761" spans="1:7">
      <c r="A1761" s="92">
        <v>34993</v>
      </c>
      <c r="B1761" s="92" t="s">
        <v>6153</v>
      </c>
      <c r="C1761" s="92" t="s">
        <v>1632</v>
      </c>
      <c r="D1761" s="93">
        <v>44620</v>
      </c>
      <c r="E1761" s="89" t="s">
        <v>7968</v>
      </c>
      <c r="F1761" s="92">
        <v>521692</v>
      </c>
      <c r="G1761" s="94">
        <v>80</v>
      </c>
    </row>
    <row r="1762" spans="1:7">
      <c r="A1762" s="92">
        <v>51976</v>
      </c>
      <c r="B1762" s="92" t="s">
        <v>6162</v>
      </c>
      <c r="C1762" s="92" t="s">
        <v>1641</v>
      </c>
      <c r="D1762" s="93">
        <v>44620</v>
      </c>
      <c r="E1762" s="89" t="s">
        <v>7968</v>
      </c>
      <c r="F1762" s="92">
        <v>521701</v>
      </c>
      <c r="G1762" s="94">
        <v>168</v>
      </c>
    </row>
    <row r="1763" spans="1:7">
      <c r="A1763" s="92">
        <v>222947</v>
      </c>
      <c r="B1763" s="92" t="s">
        <v>6164</v>
      </c>
      <c r="C1763" s="92" t="s">
        <v>1643</v>
      </c>
      <c r="D1763" s="93">
        <v>44620</v>
      </c>
      <c r="E1763" s="89" t="s">
        <v>7968</v>
      </c>
      <c r="F1763" s="92">
        <v>521703</v>
      </c>
      <c r="G1763" s="94">
        <v>168</v>
      </c>
    </row>
    <row r="1764" spans="1:7">
      <c r="A1764" s="92">
        <v>35254</v>
      </c>
      <c r="B1764" s="92" t="s">
        <v>6165</v>
      </c>
      <c r="C1764" s="92" t="s">
        <v>1644</v>
      </c>
      <c r="D1764" s="93">
        <v>44620</v>
      </c>
      <c r="E1764" s="89" t="s">
        <v>7968</v>
      </c>
      <c r="F1764" s="92">
        <v>521704</v>
      </c>
      <c r="G1764" s="94">
        <v>20</v>
      </c>
    </row>
    <row r="1765" spans="1:7">
      <c r="A1765" s="92">
        <v>58956</v>
      </c>
      <c r="B1765" s="92" t="s">
        <v>6168</v>
      </c>
      <c r="C1765" s="92" t="s">
        <v>1647</v>
      </c>
      <c r="D1765" s="93">
        <v>44620</v>
      </c>
      <c r="E1765" s="89" t="s">
        <v>7968</v>
      </c>
      <c r="F1765" s="92">
        <v>521707</v>
      </c>
      <c r="G1765" s="94">
        <v>546</v>
      </c>
    </row>
    <row r="1766" spans="1:7">
      <c r="A1766" s="92">
        <v>58954</v>
      </c>
      <c r="B1766" s="92" t="s">
        <v>6173</v>
      </c>
      <c r="C1766" s="92" t="s">
        <v>1652</v>
      </c>
      <c r="D1766" s="93">
        <v>44620</v>
      </c>
      <c r="E1766" s="89" t="s">
        <v>7968</v>
      </c>
      <c r="F1766" s="92">
        <v>521712</v>
      </c>
      <c r="G1766" s="94">
        <v>100</v>
      </c>
    </row>
    <row r="1767" spans="1:7">
      <c r="A1767" s="92">
        <v>25861</v>
      </c>
      <c r="B1767" s="92" t="s">
        <v>6180</v>
      </c>
      <c r="C1767" s="92" t="s">
        <v>1659</v>
      </c>
      <c r="D1767" s="93">
        <v>44620</v>
      </c>
      <c r="E1767" s="89" t="s">
        <v>7968</v>
      </c>
      <c r="F1767" s="92">
        <v>521719</v>
      </c>
      <c r="G1767" s="94">
        <v>4</v>
      </c>
    </row>
    <row r="1768" spans="1:7">
      <c r="A1768" s="92">
        <v>229213</v>
      </c>
      <c r="B1768" s="92" t="s">
        <v>6181</v>
      </c>
      <c r="C1768" s="92" t="s">
        <v>1661</v>
      </c>
      <c r="D1768" s="93">
        <v>44620</v>
      </c>
      <c r="E1768" s="89" t="s">
        <v>7968</v>
      </c>
      <c r="F1768" s="92">
        <v>521721</v>
      </c>
      <c r="G1768" s="94">
        <v>100</v>
      </c>
    </row>
    <row r="1769" spans="1:7">
      <c r="A1769" s="92">
        <v>189344</v>
      </c>
      <c r="B1769" s="92" t="s">
        <v>6184</v>
      </c>
      <c r="C1769" s="92" t="s">
        <v>1664</v>
      </c>
      <c r="D1769" s="93">
        <v>44620</v>
      </c>
      <c r="E1769" s="89" t="s">
        <v>7968</v>
      </c>
      <c r="F1769" s="92">
        <v>521724</v>
      </c>
      <c r="G1769" s="94">
        <v>400</v>
      </c>
    </row>
    <row r="1770" spans="1:7">
      <c r="A1770" s="92">
        <v>216699</v>
      </c>
      <c r="B1770" s="92" t="s">
        <v>6196</v>
      </c>
      <c r="C1770" s="92" t="s">
        <v>1676</v>
      </c>
      <c r="D1770" s="93">
        <v>44620</v>
      </c>
      <c r="E1770" s="89" t="s">
        <v>7968</v>
      </c>
      <c r="F1770" s="92">
        <v>521736</v>
      </c>
      <c r="G1770" s="94">
        <v>40</v>
      </c>
    </row>
    <row r="1771" spans="1:7">
      <c r="A1771" s="92">
        <v>78653</v>
      </c>
      <c r="B1771" s="92" t="s">
        <v>6198</v>
      </c>
      <c r="C1771" s="92" t="s">
        <v>1678</v>
      </c>
      <c r="D1771" s="93">
        <v>44620</v>
      </c>
      <c r="E1771" s="89" t="s">
        <v>7968</v>
      </c>
      <c r="F1771" s="92">
        <v>521738</v>
      </c>
      <c r="G1771" s="94">
        <v>216</v>
      </c>
    </row>
    <row r="1772" spans="1:7">
      <c r="A1772" s="92">
        <v>294348</v>
      </c>
      <c r="B1772" s="92" t="s">
        <v>6200</v>
      </c>
      <c r="C1772" s="92" t="s">
        <v>1680</v>
      </c>
      <c r="D1772" s="93">
        <v>44620</v>
      </c>
      <c r="E1772" s="89" t="s">
        <v>7968</v>
      </c>
      <c r="F1772" s="92">
        <v>521740</v>
      </c>
      <c r="G1772" s="94">
        <v>900</v>
      </c>
    </row>
    <row r="1773" spans="1:7">
      <c r="A1773" s="92">
        <v>244175</v>
      </c>
      <c r="B1773" s="92" t="s">
        <v>6201</v>
      </c>
      <c r="C1773" s="92" t="s">
        <v>1681</v>
      </c>
      <c r="D1773" s="93">
        <v>44620</v>
      </c>
      <c r="E1773" s="89" t="s">
        <v>7968</v>
      </c>
      <c r="F1773" s="92">
        <v>521741</v>
      </c>
      <c r="G1773" s="94">
        <v>140</v>
      </c>
    </row>
    <row r="1774" spans="1:7">
      <c r="A1774" s="92">
        <v>35228</v>
      </c>
      <c r="B1774" s="92" t="s">
        <v>6204</v>
      </c>
      <c r="C1774" s="92" t="s">
        <v>1684</v>
      </c>
      <c r="D1774" s="93">
        <v>44620</v>
      </c>
      <c r="E1774" s="89" t="s">
        <v>7968</v>
      </c>
      <c r="F1774" s="92">
        <v>521744</v>
      </c>
      <c r="G1774" s="94">
        <v>400</v>
      </c>
    </row>
    <row r="1775" spans="1:7">
      <c r="A1775" s="92">
        <v>35215</v>
      </c>
      <c r="B1775" s="92" t="s">
        <v>6205</v>
      </c>
      <c r="C1775" s="92" t="s">
        <v>1685</v>
      </c>
      <c r="D1775" s="93">
        <v>44620</v>
      </c>
      <c r="E1775" s="89" t="s">
        <v>7968</v>
      </c>
      <c r="F1775" s="92">
        <v>521745</v>
      </c>
      <c r="G1775" s="94">
        <v>4</v>
      </c>
    </row>
    <row r="1776" spans="1:7">
      <c r="A1776" s="92">
        <v>229314</v>
      </c>
      <c r="B1776" s="92" t="s">
        <v>6208</v>
      </c>
      <c r="C1776" s="92" t="s">
        <v>1688</v>
      </c>
      <c r="D1776" s="93">
        <v>44620</v>
      </c>
      <c r="E1776" s="89" t="s">
        <v>7968</v>
      </c>
      <c r="F1776" s="92">
        <v>521748</v>
      </c>
      <c r="G1776" s="94">
        <v>400</v>
      </c>
    </row>
    <row r="1777" spans="1:7">
      <c r="A1777" s="92">
        <v>189357</v>
      </c>
      <c r="B1777" s="92" t="s">
        <v>6210</v>
      </c>
      <c r="C1777" s="92" t="s">
        <v>1691</v>
      </c>
      <c r="D1777" s="93">
        <v>44620</v>
      </c>
      <c r="E1777" s="89" t="s">
        <v>7968</v>
      </c>
      <c r="F1777" s="92">
        <v>521751</v>
      </c>
      <c r="G1777" s="94">
        <v>112</v>
      </c>
    </row>
    <row r="1778" spans="1:7">
      <c r="A1778" s="92">
        <v>189153</v>
      </c>
      <c r="B1778" s="92" t="s">
        <v>6212</v>
      </c>
      <c r="C1778" s="92" t="s">
        <v>1693</v>
      </c>
      <c r="D1778" s="93">
        <v>44620</v>
      </c>
      <c r="E1778" s="89" t="s">
        <v>7968</v>
      </c>
      <c r="F1778" s="92">
        <v>521753</v>
      </c>
      <c r="G1778" s="94">
        <v>80</v>
      </c>
    </row>
    <row r="1779" spans="1:7">
      <c r="A1779" s="92">
        <v>255700</v>
      </c>
      <c r="B1779" s="92" t="s">
        <v>6213</v>
      </c>
      <c r="C1779" s="92" t="s">
        <v>1694</v>
      </c>
      <c r="D1779" s="93">
        <v>44620</v>
      </c>
      <c r="E1779" s="89" t="s">
        <v>7968</v>
      </c>
      <c r="F1779" s="92">
        <v>521754</v>
      </c>
      <c r="G1779" s="94">
        <v>160</v>
      </c>
    </row>
    <row r="1780" spans="1:7">
      <c r="A1780" s="92">
        <v>293097</v>
      </c>
      <c r="B1780" s="92" t="s">
        <v>6220</v>
      </c>
      <c r="C1780" s="92" t="s">
        <v>1702</v>
      </c>
      <c r="D1780" s="93">
        <v>44620</v>
      </c>
      <c r="E1780" s="89" t="s">
        <v>7968</v>
      </c>
      <c r="F1780" s="92">
        <v>521762</v>
      </c>
      <c r="G1780" s="94">
        <v>100</v>
      </c>
    </row>
    <row r="1781" spans="1:7">
      <c r="A1781" s="92">
        <v>224551</v>
      </c>
      <c r="B1781" s="92" t="s">
        <v>6224</v>
      </c>
      <c r="C1781" s="92" t="s">
        <v>1706</v>
      </c>
      <c r="D1781" s="93">
        <v>44620</v>
      </c>
      <c r="E1781" s="89" t="s">
        <v>7968</v>
      </c>
      <c r="F1781" s="92">
        <v>521766</v>
      </c>
      <c r="G1781" s="94">
        <v>120</v>
      </c>
    </row>
    <row r="1782" spans="1:7">
      <c r="A1782" s="92">
        <v>196869</v>
      </c>
      <c r="B1782" s="92" t="s">
        <v>6228</v>
      </c>
      <c r="C1782" s="92" t="s">
        <v>1710</v>
      </c>
      <c r="D1782" s="93">
        <v>44620</v>
      </c>
      <c r="E1782" s="89" t="s">
        <v>7968</v>
      </c>
      <c r="F1782" s="92">
        <v>521770</v>
      </c>
      <c r="G1782" s="94">
        <v>22</v>
      </c>
    </row>
    <row r="1783" spans="1:7">
      <c r="A1783" s="92">
        <v>211914</v>
      </c>
      <c r="B1783" s="92" t="s">
        <v>6231</v>
      </c>
      <c r="C1783" s="92" t="s">
        <v>1713</v>
      </c>
      <c r="D1783" s="93">
        <v>44620</v>
      </c>
      <c r="E1783" s="89" t="s">
        <v>7968</v>
      </c>
      <c r="F1783" s="92">
        <v>521773</v>
      </c>
      <c r="G1783" s="94">
        <v>100</v>
      </c>
    </row>
    <row r="1784" spans="1:7">
      <c r="A1784" s="92">
        <v>189224</v>
      </c>
      <c r="B1784" s="92" t="s">
        <v>6234</v>
      </c>
      <c r="C1784" s="92" t="s">
        <v>1716</v>
      </c>
      <c r="D1784" s="93">
        <v>44620</v>
      </c>
      <c r="E1784" s="89" t="s">
        <v>7968</v>
      </c>
      <c r="F1784" s="92">
        <v>521776</v>
      </c>
      <c r="G1784" s="94">
        <v>170</v>
      </c>
    </row>
    <row r="1785" spans="1:7">
      <c r="A1785" s="92">
        <v>196054</v>
      </c>
      <c r="B1785" s="92" t="s">
        <v>6238</v>
      </c>
      <c r="C1785" s="92" t="s">
        <v>1720</v>
      </c>
      <c r="D1785" s="93">
        <v>44620</v>
      </c>
      <c r="E1785" s="89" t="s">
        <v>7968</v>
      </c>
      <c r="F1785" s="92">
        <v>521780</v>
      </c>
      <c r="G1785" s="94">
        <v>400</v>
      </c>
    </row>
    <row r="1786" spans="1:7">
      <c r="A1786" s="92">
        <v>255915</v>
      </c>
      <c r="B1786" s="92" t="s">
        <v>6239</v>
      </c>
      <c r="C1786" s="92" t="s">
        <v>1721</v>
      </c>
      <c r="D1786" s="93">
        <v>44620</v>
      </c>
      <c r="E1786" s="89" t="s">
        <v>7968</v>
      </c>
      <c r="F1786" s="92">
        <v>521781</v>
      </c>
      <c r="G1786" s="94">
        <v>60</v>
      </c>
    </row>
    <row r="1787" spans="1:7">
      <c r="A1787" s="92">
        <v>27337</v>
      </c>
      <c r="B1787" s="92" t="s">
        <v>6243</v>
      </c>
      <c r="C1787" s="92" t="s">
        <v>1725</v>
      </c>
      <c r="D1787" s="93">
        <v>44620</v>
      </c>
      <c r="E1787" s="89" t="s">
        <v>7968</v>
      </c>
      <c r="F1787" s="92">
        <v>521785</v>
      </c>
      <c r="G1787" s="94">
        <v>400</v>
      </c>
    </row>
    <row r="1788" spans="1:7">
      <c r="A1788" s="92">
        <v>161088</v>
      </c>
      <c r="B1788" s="92" t="s">
        <v>6246</v>
      </c>
      <c r="C1788" s="92" t="s">
        <v>1728</v>
      </c>
      <c r="D1788" s="93">
        <v>44620</v>
      </c>
      <c r="E1788" s="89" t="s">
        <v>7968</v>
      </c>
      <c r="F1788" s="92">
        <v>521788</v>
      </c>
      <c r="G1788" s="94">
        <v>60</v>
      </c>
    </row>
    <row r="1789" spans="1:7">
      <c r="A1789" s="92">
        <v>293258</v>
      </c>
      <c r="B1789" s="92" t="s">
        <v>6247</v>
      </c>
      <c r="C1789" s="92" t="s">
        <v>1729</v>
      </c>
      <c r="D1789" s="93">
        <v>44620</v>
      </c>
      <c r="E1789" s="89" t="s">
        <v>7968</v>
      </c>
      <c r="F1789" s="92">
        <v>521789</v>
      </c>
      <c r="G1789" s="94">
        <v>36</v>
      </c>
    </row>
    <row r="1790" spans="1:7">
      <c r="A1790" s="92">
        <v>197968</v>
      </c>
      <c r="B1790" s="92" t="s">
        <v>6250</v>
      </c>
      <c r="C1790" s="92" t="s">
        <v>1732</v>
      </c>
      <c r="D1790" s="93">
        <v>44620</v>
      </c>
      <c r="E1790" s="89" t="s">
        <v>7968</v>
      </c>
      <c r="F1790" s="92">
        <v>521792</v>
      </c>
      <c r="G1790" s="94">
        <v>140</v>
      </c>
    </row>
    <row r="1791" spans="1:7">
      <c r="A1791" s="92">
        <v>52903</v>
      </c>
      <c r="B1791" s="92" t="s">
        <v>6251</v>
      </c>
      <c r="C1791" s="92" t="s">
        <v>1733</v>
      </c>
      <c r="D1791" s="93">
        <v>44620</v>
      </c>
      <c r="E1791" s="89" t="s">
        <v>7968</v>
      </c>
      <c r="F1791" s="92">
        <v>521793</v>
      </c>
      <c r="G1791" s="94">
        <v>36</v>
      </c>
    </row>
    <row r="1792" spans="1:7">
      <c r="A1792" s="92">
        <v>51014</v>
      </c>
      <c r="B1792" s="92" t="s">
        <v>6255</v>
      </c>
      <c r="C1792" s="92" t="s">
        <v>1737</v>
      </c>
      <c r="D1792" s="93">
        <v>44620</v>
      </c>
      <c r="E1792" s="89" t="s">
        <v>7968</v>
      </c>
      <c r="F1792" s="92">
        <v>521797</v>
      </c>
      <c r="G1792" s="94">
        <v>400</v>
      </c>
    </row>
    <row r="1793" spans="1:7">
      <c r="A1793" s="92">
        <v>70961</v>
      </c>
      <c r="B1793" s="92" t="s">
        <v>6256</v>
      </c>
      <c r="C1793" s="92" t="s">
        <v>1738</v>
      </c>
      <c r="D1793" s="93">
        <v>44620</v>
      </c>
      <c r="E1793" s="89" t="s">
        <v>7968</v>
      </c>
      <c r="F1793" s="92">
        <v>521798</v>
      </c>
      <c r="G1793" s="94">
        <v>400</v>
      </c>
    </row>
    <row r="1794" spans="1:7">
      <c r="A1794" s="92">
        <v>255701</v>
      </c>
      <c r="B1794" s="92" t="s">
        <v>6260</v>
      </c>
      <c r="C1794" s="92" t="s">
        <v>1742</v>
      </c>
      <c r="D1794" s="93">
        <v>44620</v>
      </c>
      <c r="E1794" s="89" t="s">
        <v>7968</v>
      </c>
      <c r="F1794" s="92">
        <v>521802</v>
      </c>
      <c r="G1794" s="94">
        <v>900</v>
      </c>
    </row>
    <row r="1795" spans="1:7">
      <c r="A1795" s="92">
        <v>229275</v>
      </c>
      <c r="B1795" s="92" t="s">
        <v>6267</v>
      </c>
      <c r="C1795" s="92" t="s">
        <v>1749</v>
      </c>
      <c r="D1795" s="93">
        <v>44620</v>
      </c>
      <c r="E1795" s="89" t="s">
        <v>7968</v>
      </c>
      <c r="F1795" s="92">
        <v>521809</v>
      </c>
      <c r="G1795" s="94">
        <v>480</v>
      </c>
    </row>
    <row r="1796" spans="1:7">
      <c r="A1796" s="92">
        <v>211782</v>
      </c>
      <c r="B1796" s="92" t="s">
        <v>6272</v>
      </c>
      <c r="C1796" s="92" t="s">
        <v>1755</v>
      </c>
      <c r="D1796" s="93">
        <v>44620</v>
      </c>
      <c r="E1796" s="89" t="s">
        <v>7968</v>
      </c>
      <c r="F1796" s="92">
        <v>521815</v>
      </c>
      <c r="G1796" s="94">
        <v>100</v>
      </c>
    </row>
    <row r="1797" spans="1:7">
      <c r="A1797" s="92">
        <v>35662</v>
      </c>
      <c r="B1797" s="92" t="s">
        <v>6273</v>
      </c>
      <c r="C1797" s="92" t="s">
        <v>1756</v>
      </c>
      <c r="D1797" s="93">
        <v>44620</v>
      </c>
      <c r="E1797" s="89" t="s">
        <v>7968</v>
      </c>
      <c r="F1797" s="92">
        <v>521816</v>
      </c>
      <c r="G1797" s="94">
        <v>48</v>
      </c>
    </row>
    <row r="1798" spans="1:7">
      <c r="A1798" s="92">
        <v>20149</v>
      </c>
      <c r="B1798" s="92" t="s">
        <v>6274</v>
      </c>
      <c r="C1798" s="92" t="s">
        <v>1758</v>
      </c>
      <c r="D1798" s="93">
        <v>44620</v>
      </c>
      <c r="E1798" s="89" t="s">
        <v>7968</v>
      </c>
      <c r="F1798" s="92">
        <v>521818</v>
      </c>
      <c r="G1798" s="94">
        <v>80</v>
      </c>
    </row>
    <row r="1799" spans="1:7">
      <c r="A1799" s="92">
        <v>189440</v>
      </c>
      <c r="B1799" s="92" t="s">
        <v>6278</v>
      </c>
      <c r="C1799" s="92" t="s">
        <v>1762</v>
      </c>
      <c r="D1799" s="93">
        <v>44620</v>
      </c>
      <c r="E1799" s="89" t="s">
        <v>7968</v>
      </c>
      <c r="F1799" s="92">
        <v>521822</v>
      </c>
      <c r="G1799" s="94">
        <v>40</v>
      </c>
    </row>
    <row r="1800" spans="1:7">
      <c r="A1800" s="92">
        <v>205859</v>
      </c>
      <c r="B1800" s="92" t="s">
        <v>6280</v>
      </c>
      <c r="C1800" s="92" t="s">
        <v>1765</v>
      </c>
      <c r="D1800" s="93">
        <v>44620</v>
      </c>
      <c r="E1800" s="89" t="s">
        <v>7968</v>
      </c>
      <c r="F1800" s="92">
        <v>521825</v>
      </c>
      <c r="G1800" s="94">
        <v>20</v>
      </c>
    </row>
    <row r="1801" spans="1:7">
      <c r="A1801" s="92">
        <v>30892</v>
      </c>
      <c r="B1801" s="92" t="s">
        <v>6284</v>
      </c>
      <c r="C1801" s="92" t="s">
        <v>1769</v>
      </c>
      <c r="D1801" s="93">
        <v>44620</v>
      </c>
      <c r="E1801" s="89" t="s">
        <v>7968</v>
      </c>
      <c r="F1801" s="92">
        <v>521829</v>
      </c>
      <c r="G1801" s="94">
        <v>320</v>
      </c>
    </row>
    <row r="1802" spans="1:7">
      <c r="A1802" s="92">
        <v>35688</v>
      </c>
      <c r="B1802" s="92" t="s">
        <v>6285</v>
      </c>
      <c r="C1802" s="92" t="s">
        <v>1770</v>
      </c>
      <c r="D1802" s="93">
        <v>44620</v>
      </c>
      <c r="E1802" s="89" t="s">
        <v>7968</v>
      </c>
      <c r="F1802" s="92">
        <v>521830</v>
      </c>
      <c r="G1802" s="94">
        <v>452</v>
      </c>
    </row>
    <row r="1803" spans="1:7">
      <c r="A1803" s="92">
        <v>252913</v>
      </c>
      <c r="B1803" s="92" t="s">
        <v>6292</v>
      </c>
      <c r="C1803" s="92" t="s">
        <v>1777</v>
      </c>
      <c r="D1803" s="93">
        <v>44620</v>
      </c>
      <c r="E1803" s="89" t="s">
        <v>7968</v>
      </c>
      <c r="F1803" s="92">
        <v>521837</v>
      </c>
      <c r="G1803" s="94">
        <v>76</v>
      </c>
    </row>
    <row r="1804" spans="1:7">
      <c r="A1804" s="92">
        <v>15811</v>
      </c>
      <c r="B1804" s="92" t="s">
        <v>6301</v>
      </c>
      <c r="C1804" s="92" t="s">
        <v>1786</v>
      </c>
      <c r="D1804" s="93">
        <v>44620</v>
      </c>
      <c r="E1804" s="89" t="s">
        <v>7968</v>
      </c>
      <c r="F1804" s="92">
        <v>521846</v>
      </c>
      <c r="G1804" s="94">
        <v>48</v>
      </c>
    </row>
    <row r="1805" spans="1:7">
      <c r="A1805" s="92">
        <v>252619</v>
      </c>
      <c r="B1805" s="92" t="s">
        <v>6302</v>
      </c>
      <c r="C1805" s="92" t="s">
        <v>1787</v>
      </c>
      <c r="D1805" s="93">
        <v>44620</v>
      </c>
      <c r="E1805" s="89" t="s">
        <v>7968</v>
      </c>
      <c r="F1805" s="92">
        <v>521847</v>
      </c>
      <c r="G1805" s="94">
        <v>280</v>
      </c>
    </row>
    <row r="1806" spans="1:7">
      <c r="A1806" s="92">
        <v>56724</v>
      </c>
      <c r="B1806" s="92" t="s">
        <v>6306</v>
      </c>
      <c r="C1806" s="92" t="s">
        <v>1791</v>
      </c>
      <c r="D1806" s="93">
        <v>44620</v>
      </c>
      <c r="E1806" s="89" t="s">
        <v>7968</v>
      </c>
      <c r="F1806" s="92">
        <v>521851</v>
      </c>
      <c r="G1806" s="94">
        <v>200</v>
      </c>
    </row>
    <row r="1807" spans="1:7">
      <c r="A1807" s="92">
        <v>52748</v>
      </c>
      <c r="B1807" s="92" t="s">
        <v>6307</v>
      </c>
      <c r="C1807" s="92" t="s">
        <v>1792</v>
      </c>
      <c r="D1807" s="93">
        <v>44620</v>
      </c>
      <c r="E1807" s="89" t="s">
        <v>7968</v>
      </c>
      <c r="F1807" s="92">
        <v>521852</v>
      </c>
      <c r="G1807" s="94">
        <v>100</v>
      </c>
    </row>
    <row r="1808" spans="1:7">
      <c r="A1808" s="92">
        <v>26807</v>
      </c>
      <c r="B1808" s="92" t="s">
        <v>6309</v>
      </c>
      <c r="C1808" s="92" t="s">
        <v>1794</v>
      </c>
      <c r="D1808" s="93">
        <v>44620</v>
      </c>
      <c r="E1808" s="89" t="s">
        <v>7968</v>
      </c>
      <c r="F1808" s="92">
        <v>521854</v>
      </c>
      <c r="G1808" s="94">
        <v>336</v>
      </c>
    </row>
    <row r="1809" spans="1:7">
      <c r="A1809" s="92">
        <v>211753</v>
      </c>
      <c r="B1809" s="92" t="s">
        <v>6311</v>
      </c>
      <c r="C1809" s="92" t="s">
        <v>1796</v>
      </c>
      <c r="D1809" s="93">
        <v>44620</v>
      </c>
      <c r="E1809" s="89" t="s">
        <v>7968</v>
      </c>
      <c r="F1809" s="92">
        <v>521856</v>
      </c>
      <c r="G1809" s="94">
        <v>400</v>
      </c>
    </row>
    <row r="1810" spans="1:7">
      <c r="A1810" s="92">
        <v>252860</v>
      </c>
      <c r="B1810" s="92" t="s">
        <v>6312</v>
      </c>
      <c r="C1810" s="92" t="s">
        <v>1797</v>
      </c>
      <c r="D1810" s="93">
        <v>44620</v>
      </c>
      <c r="E1810" s="89" t="s">
        <v>7968</v>
      </c>
      <c r="F1810" s="92">
        <v>521857</v>
      </c>
      <c r="G1810" s="94">
        <v>100</v>
      </c>
    </row>
    <row r="1811" spans="1:7">
      <c r="A1811" s="92">
        <v>252698</v>
      </c>
      <c r="B1811" s="92" t="s">
        <v>42</v>
      </c>
      <c r="C1811" s="92" t="s">
        <v>1799</v>
      </c>
      <c r="D1811" s="93">
        <v>44620</v>
      </c>
      <c r="E1811" s="89" t="s">
        <v>7968</v>
      </c>
      <c r="F1811" s="92">
        <v>521859</v>
      </c>
      <c r="G1811" s="94">
        <v>400</v>
      </c>
    </row>
    <row r="1812" spans="1:7">
      <c r="A1812" s="92">
        <v>246935</v>
      </c>
      <c r="B1812" s="92" t="s">
        <v>6318</v>
      </c>
      <c r="C1812" s="92" t="s">
        <v>1804</v>
      </c>
      <c r="D1812" s="93">
        <v>44620</v>
      </c>
      <c r="E1812" s="89" t="s">
        <v>7968</v>
      </c>
      <c r="F1812" s="92">
        <v>521864</v>
      </c>
      <c r="G1812" s="94">
        <v>100</v>
      </c>
    </row>
    <row r="1813" spans="1:7">
      <c r="A1813" s="92">
        <v>46485</v>
      </c>
      <c r="B1813" s="92" t="s">
        <v>6319</v>
      </c>
      <c r="C1813" s="92" t="s">
        <v>1805</v>
      </c>
      <c r="D1813" s="93">
        <v>44620</v>
      </c>
      <c r="E1813" s="89" t="s">
        <v>7968</v>
      </c>
      <c r="F1813" s="92">
        <v>521865</v>
      </c>
      <c r="G1813" s="94">
        <v>400</v>
      </c>
    </row>
    <row r="1814" spans="1:7">
      <c r="A1814" s="92">
        <v>158577</v>
      </c>
      <c r="B1814" s="92" t="s">
        <v>6325</v>
      </c>
      <c r="C1814" s="92" t="s">
        <v>1811</v>
      </c>
      <c r="D1814" s="93">
        <v>44620</v>
      </c>
      <c r="E1814" s="89" t="s">
        <v>7968</v>
      </c>
      <c r="F1814" s="92">
        <v>521871</v>
      </c>
      <c r="G1814" s="94">
        <v>48</v>
      </c>
    </row>
    <row r="1815" spans="1:7">
      <c r="A1815" s="92">
        <v>158538</v>
      </c>
      <c r="B1815" s="92" t="s">
        <v>6326</v>
      </c>
      <c r="C1815" s="92" t="s">
        <v>1812</v>
      </c>
      <c r="D1815" s="93">
        <v>44620</v>
      </c>
      <c r="E1815" s="89" t="s">
        <v>7968</v>
      </c>
      <c r="F1815" s="92">
        <v>521872</v>
      </c>
      <c r="G1815" s="94">
        <v>750</v>
      </c>
    </row>
    <row r="1816" spans="1:7">
      <c r="A1816" s="92">
        <v>248606</v>
      </c>
      <c r="B1816" s="92" t="s">
        <v>6327</v>
      </c>
      <c r="C1816" s="92" t="s">
        <v>1813</v>
      </c>
      <c r="D1816" s="93">
        <v>44620</v>
      </c>
      <c r="E1816" s="89" t="s">
        <v>7968</v>
      </c>
      <c r="F1816" s="92">
        <v>521873</v>
      </c>
      <c r="G1816" s="94">
        <v>50</v>
      </c>
    </row>
    <row r="1817" spans="1:7">
      <c r="A1817" s="92">
        <v>229292</v>
      </c>
      <c r="B1817" s="92" t="s">
        <v>6329</v>
      </c>
      <c r="C1817" s="92" t="s">
        <v>1815</v>
      </c>
      <c r="D1817" s="93">
        <v>44620</v>
      </c>
      <c r="E1817" s="89" t="s">
        <v>7968</v>
      </c>
      <c r="F1817" s="92">
        <v>521875</v>
      </c>
      <c r="G1817" s="94">
        <v>100</v>
      </c>
    </row>
    <row r="1818" spans="1:7">
      <c r="A1818" s="92">
        <v>186377</v>
      </c>
      <c r="B1818" s="92" t="s">
        <v>6331</v>
      </c>
      <c r="C1818" s="92" t="s">
        <v>1817</v>
      </c>
      <c r="D1818" s="93">
        <v>44620</v>
      </c>
      <c r="E1818" s="89" t="s">
        <v>7968</v>
      </c>
      <c r="F1818" s="92">
        <v>521877</v>
      </c>
      <c r="G1818" s="94">
        <v>190</v>
      </c>
    </row>
    <row r="1819" spans="1:7">
      <c r="A1819" s="92">
        <v>19267</v>
      </c>
      <c r="B1819" s="92" t="s">
        <v>6332</v>
      </c>
      <c r="C1819" s="92" t="s">
        <v>1818</v>
      </c>
      <c r="D1819" s="93">
        <v>44620</v>
      </c>
      <c r="E1819" s="89" t="s">
        <v>7968</v>
      </c>
      <c r="F1819" s="92">
        <v>521878</v>
      </c>
      <c r="G1819" s="94">
        <v>40</v>
      </c>
    </row>
    <row r="1820" spans="1:7">
      <c r="A1820" s="92">
        <v>68243</v>
      </c>
      <c r="B1820" s="92" t="s">
        <v>6334</v>
      </c>
      <c r="C1820" s="92" t="s">
        <v>1820</v>
      </c>
      <c r="D1820" s="93">
        <v>44620</v>
      </c>
      <c r="E1820" s="89" t="s">
        <v>7968</v>
      </c>
      <c r="F1820" s="92">
        <v>521880</v>
      </c>
      <c r="G1820" s="94">
        <v>4</v>
      </c>
    </row>
    <row r="1821" spans="1:7">
      <c r="A1821" s="92">
        <v>160684</v>
      </c>
      <c r="B1821" s="92" t="s">
        <v>6335</v>
      </c>
      <c r="C1821" s="92" t="s">
        <v>1821</v>
      </c>
      <c r="D1821" s="93">
        <v>44620</v>
      </c>
      <c r="E1821" s="89" t="s">
        <v>7968</v>
      </c>
      <c r="F1821" s="92">
        <v>521881</v>
      </c>
      <c r="G1821" s="94">
        <v>80</v>
      </c>
    </row>
    <row r="1822" spans="1:7">
      <c r="A1822" s="92">
        <v>252791</v>
      </c>
      <c r="B1822" s="92" t="s">
        <v>6341</v>
      </c>
      <c r="C1822" s="92" t="s">
        <v>1828</v>
      </c>
      <c r="D1822" s="93">
        <v>44620</v>
      </c>
      <c r="E1822" s="89" t="s">
        <v>7968</v>
      </c>
      <c r="F1822" s="92">
        <v>521888</v>
      </c>
      <c r="G1822" s="94">
        <v>524</v>
      </c>
    </row>
    <row r="1823" spans="1:7">
      <c r="A1823" s="92">
        <v>196055</v>
      </c>
      <c r="B1823" s="92" t="s">
        <v>6342</v>
      </c>
      <c r="C1823" s="92" t="s">
        <v>1829</v>
      </c>
      <c r="D1823" s="93">
        <v>44620</v>
      </c>
      <c r="E1823" s="89" t="s">
        <v>7968</v>
      </c>
      <c r="F1823" s="92">
        <v>521889</v>
      </c>
      <c r="G1823" s="94">
        <v>140</v>
      </c>
    </row>
    <row r="1824" spans="1:7">
      <c r="A1824" s="92">
        <v>158131</v>
      </c>
      <c r="B1824" s="92" t="s">
        <v>6349</v>
      </c>
      <c r="C1824" s="92" t="s">
        <v>1837</v>
      </c>
      <c r="D1824" s="93">
        <v>44620</v>
      </c>
      <c r="E1824" s="89" t="s">
        <v>7968</v>
      </c>
      <c r="F1824" s="92">
        <v>521897</v>
      </c>
      <c r="G1824" s="94">
        <v>220</v>
      </c>
    </row>
    <row r="1825" spans="1:7">
      <c r="A1825" s="92">
        <v>158592</v>
      </c>
      <c r="B1825" s="92" t="s">
        <v>44</v>
      </c>
      <c r="C1825" s="92" t="s">
        <v>1840</v>
      </c>
      <c r="D1825" s="93">
        <v>44620</v>
      </c>
      <c r="E1825" s="89" t="s">
        <v>7968</v>
      </c>
      <c r="F1825" s="92">
        <v>521900</v>
      </c>
      <c r="G1825" s="94">
        <v>84</v>
      </c>
    </row>
    <row r="1826" spans="1:7">
      <c r="A1826" s="92">
        <v>13426</v>
      </c>
      <c r="B1826" s="92" t="s">
        <v>6353</v>
      </c>
      <c r="C1826" s="92" t="s">
        <v>1843</v>
      </c>
      <c r="D1826" s="93">
        <v>44620</v>
      </c>
      <c r="E1826" s="89" t="s">
        <v>7968</v>
      </c>
      <c r="F1826" s="92">
        <v>521903</v>
      </c>
      <c r="G1826" s="94">
        <v>82</v>
      </c>
    </row>
    <row r="1827" spans="1:7">
      <c r="A1827" s="92">
        <v>158660</v>
      </c>
      <c r="B1827" s="92" t="s">
        <v>6357</v>
      </c>
      <c r="C1827" s="92" t="s">
        <v>1847</v>
      </c>
      <c r="D1827" s="93">
        <v>44620</v>
      </c>
      <c r="E1827" s="89" t="s">
        <v>7968</v>
      </c>
      <c r="F1827" s="92">
        <v>521907</v>
      </c>
      <c r="G1827" s="94">
        <v>30</v>
      </c>
    </row>
    <row r="1828" spans="1:7">
      <c r="A1828" s="92">
        <v>211783</v>
      </c>
      <c r="B1828" s="92" t="s">
        <v>6361</v>
      </c>
      <c r="C1828" s="92" t="s">
        <v>1851</v>
      </c>
      <c r="D1828" s="93">
        <v>44620</v>
      </c>
      <c r="E1828" s="89" t="s">
        <v>7968</v>
      </c>
      <c r="F1828" s="92">
        <v>521911</v>
      </c>
      <c r="G1828" s="94">
        <v>300</v>
      </c>
    </row>
    <row r="1829" spans="1:7">
      <c r="A1829" s="92">
        <v>36033</v>
      </c>
      <c r="B1829" s="92" t="s">
        <v>6366</v>
      </c>
      <c r="C1829" s="92" t="s">
        <v>1857</v>
      </c>
      <c r="D1829" s="93">
        <v>44620</v>
      </c>
      <c r="E1829" s="89" t="s">
        <v>7968</v>
      </c>
      <c r="F1829" s="92">
        <v>521917</v>
      </c>
      <c r="G1829" s="94">
        <v>6</v>
      </c>
    </row>
    <row r="1830" spans="1:7">
      <c r="A1830" s="92">
        <v>4977</v>
      </c>
      <c r="B1830" s="92" t="s">
        <v>6368</v>
      </c>
      <c r="C1830" s="92" t="s">
        <v>1859</v>
      </c>
      <c r="D1830" s="93">
        <v>44620</v>
      </c>
      <c r="E1830" s="89" t="s">
        <v>7968</v>
      </c>
      <c r="F1830" s="92">
        <v>521919</v>
      </c>
      <c r="G1830" s="94">
        <v>200</v>
      </c>
    </row>
    <row r="1831" spans="1:7">
      <c r="A1831" s="92">
        <v>15756</v>
      </c>
      <c r="B1831" s="92" t="s">
        <v>6370</v>
      </c>
      <c r="C1831" s="92" t="s">
        <v>1862</v>
      </c>
      <c r="D1831" s="93">
        <v>44620</v>
      </c>
      <c r="E1831" s="89" t="s">
        <v>7968</v>
      </c>
      <c r="F1831" s="92">
        <v>521922</v>
      </c>
      <c r="G1831" s="94">
        <v>80</v>
      </c>
    </row>
    <row r="1832" spans="1:7">
      <c r="A1832" s="92">
        <v>230828</v>
      </c>
      <c r="B1832" s="92" t="s">
        <v>6377</v>
      </c>
      <c r="C1832" s="92" t="s">
        <v>1871</v>
      </c>
      <c r="D1832" s="93">
        <v>44620</v>
      </c>
      <c r="E1832" s="89" t="s">
        <v>7968</v>
      </c>
      <c r="F1832" s="92">
        <v>521931</v>
      </c>
      <c r="G1832" s="94">
        <v>384</v>
      </c>
    </row>
    <row r="1833" spans="1:7">
      <c r="A1833" s="92">
        <v>161436</v>
      </c>
      <c r="B1833" s="92" t="s">
        <v>6380</v>
      </c>
      <c r="C1833" s="92" t="s">
        <v>1874</v>
      </c>
      <c r="D1833" s="93">
        <v>44620</v>
      </c>
      <c r="E1833" s="89" t="s">
        <v>7968</v>
      </c>
      <c r="F1833" s="92">
        <v>521934</v>
      </c>
      <c r="G1833" s="94">
        <v>500</v>
      </c>
    </row>
    <row r="1834" spans="1:7">
      <c r="A1834" s="92">
        <v>196678</v>
      </c>
      <c r="B1834" s="92" t="s">
        <v>6384</v>
      </c>
      <c r="C1834" s="92" t="s">
        <v>1879</v>
      </c>
      <c r="D1834" s="93">
        <v>44620</v>
      </c>
      <c r="E1834" s="89" t="s">
        <v>7968</v>
      </c>
      <c r="F1834" s="92">
        <v>521939</v>
      </c>
      <c r="G1834" s="94">
        <v>52</v>
      </c>
    </row>
    <row r="1835" spans="1:7">
      <c r="A1835" s="92">
        <v>61382</v>
      </c>
      <c r="B1835" s="92" t="s">
        <v>6387</v>
      </c>
      <c r="C1835" s="92" t="s">
        <v>1882</v>
      </c>
      <c r="D1835" s="93">
        <v>44620</v>
      </c>
      <c r="E1835" s="89" t="s">
        <v>7968</v>
      </c>
      <c r="F1835" s="92">
        <v>521942</v>
      </c>
      <c r="G1835" s="94">
        <v>8</v>
      </c>
    </row>
    <row r="1836" spans="1:7">
      <c r="A1836" s="92">
        <v>58061</v>
      </c>
      <c r="B1836" s="92" t="s">
        <v>6388</v>
      </c>
      <c r="C1836" s="92" t="s">
        <v>1883</v>
      </c>
      <c r="D1836" s="93">
        <v>44620</v>
      </c>
      <c r="E1836" s="89" t="s">
        <v>7968</v>
      </c>
      <c r="F1836" s="92">
        <v>521943</v>
      </c>
      <c r="G1836" s="94">
        <v>44</v>
      </c>
    </row>
    <row r="1837" spans="1:7">
      <c r="A1837" s="92">
        <v>541</v>
      </c>
      <c r="B1837" s="92" t="s">
        <v>6403</v>
      </c>
      <c r="C1837" s="92" t="s">
        <v>1899</v>
      </c>
      <c r="D1837" s="93">
        <v>44620</v>
      </c>
      <c r="E1837" s="89" t="s">
        <v>7968</v>
      </c>
      <c r="F1837" s="92">
        <v>521959</v>
      </c>
      <c r="G1837" s="94">
        <v>188</v>
      </c>
    </row>
    <row r="1838" spans="1:7">
      <c r="A1838" s="92">
        <v>225033</v>
      </c>
      <c r="B1838" s="92" t="s">
        <v>6414</v>
      </c>
      <c r="C1838" s="92" t="s">
        <v>1910</v>
      </c>
      <c r="D1838" s="93">
        <v>44620</v>
      </c>
      <c r="E1838" s="89" t="s">
        <v>7968</v>
      </c>
      <c r="F1838" s="92">
        <v>521970</v>
      </c>
      <c r="G1838" s="94">
        <v>140</v>
      </c>
    </row>
    <row r="1839" spans="1:7">
      <c r="A1839" s="92">
        <v>160397</v>
      </c>
      <c r="B1839" s="92" t="s">
        <v>6417</v>
      </c>
      <c r="C1839" s="92" t="s">
        <v>1913</v>
      </c>
      <c r="D1839" s="93">
        <v>44620</v>
      </c>
      <c r="E1839" s="89" t="s">
        <v>7968</v>
      </c>
      <c r="F1839" s="92">
        <v>521973</v>
      </c>
      <c r="G1839" s="94">
        <v>428</v>
      </c>
    </row>
    <row r="1840" spans="1:7">
      <c r="A1840" s="92">
        <v>27893</v>
      </c>
      <c r="B1840" s="92" t="s">
        <v>6418</v>
      </c>
      <c r="C1840" s="92" t="s">
        <v>1914</v>
      </c>
      <c r="D1840" s="93">
        <v>44620</v>
      </c>
      <c r="E1840" s="89" t="s">
        <v>7968</v>
      </c>
      <c r="F1840" s="92">
        <v>521974</v>
      </c>
      <c r="G1840" s="94">
        <v>20</v>
      </c>
    </row>
    <row r="1841" spans="1:7">
      <c r="A1841" s="92">
        <v>244315</v>
      </c>
      <c r="B1841" s="92" t="s">
        <v>6419</v>
      </c>
      <c r="C1841" s="92" t="s">
        <v>1915</v>
      </c>
      <c r="D1841" s="93">
        <v>44620</v>
      </c>
      <c r="E1841" s="89" t="s">
        <v>7968</v>
      </c>
      <c r="F1841" s="92">
        <v>521975</v>
      </c>
      <c r="G1841" s="94">
        <v>400</v>
      </c>
    </row>
    <row r="1842" spans="1:7">
      <c r="A1842" s="92">
        <v>165663</v>
      </c>
      <c r="B1842" s="92" t="s">
        <v>6421</v>
      </c>
      <c r="C1842" s="92" t="s">
        <v>1917</v>
      </c>
      <c r="D1842" s="93">
        <v>44620</v>
      </c>
      <c r="E1842" s="89" t="s">
        <v>7968</v>
      </c>
      <c r="F1842" s="92">
        <v>521977</v>
      </c>
      <c r="G1842" s="94">
        <v>4</v>
      </c>
    </row>
    <row r="1843" spans="1:7">
      <c r="A1843" s="92">
        <v>15617</v>
      </c>
      <c r="B1843" s="92" t="s">
        <v>6428</v>
      </c>
      <c r="C1843" s="92" t="s">
        <v>1924</v>
      </c>
      <c r="D1843" s="93">
        <v>44620</v>
      </c>
      <c r="E1843" s="89" t="s">
        <v>7968</v>
      </c>
      <c r="F1843" s="92">
        <v>521984</v>
      </c>
      <c r="G1843" s="94">
        <v>600</v>
      </c>
    </row>
    <row r="1844" spans="1:7">
      <c r="A1844" s="92">
        <v>18077</v>
      </c>
      <c r="B1844" s="92" t="s">
        <v>6435</v>
      </c>
      <c r="C1844" s="92" t="s">
        <v>1931</v>
      </c>
      <c r="D1844" s="93">
        <v>44620</v>
      </c>
      <c r="E1844" s="89" t="s">
        <v>7968</v>
      </c>
      <c r="F1844" s="92">
        <v>521991</v>
      </c>
      <c r="G1844" s="94">
        <v>146</v>
      </c>
    </row>
    <row r="1845" spans="1:7">
      <c r="A1845" s="92">
        <v>248797</v>
      </c>
      <c r="B1845" s="92" t="s">
        <v>6438</v>
      </c>
      <c r="C1845" s="92" t="s">
        <v>1934</v>
      </c>
      <c r="D1845" s="93">
        <v>44620</v>
      </c>
      <c r="E1845" s="89" t="s">
        <v>7968</v>
      </c>
      <c r="F1845" s="92">
        <v>521994</v>
      </c>
      <c r="G1845" s="94">
        <v>540</v>
      </c>
    </row>
    <row r="1846" spans="1:7">
      <c r="A1846" s="92">
        <v>186119</v>
      </c>
      <c r="B1846" s="92" t="s">
        <v>6439</v>
      </c>
      <c r="C1846" s="92" t="s">
        <v>1935</v>
      </c>
      <c r="D1846" s="93">
        <v>44620</v>
      </c>
      <c r="E1846" s="89" t="s">
        <v>7968</v>
      </c>
      <c r="F1846" s="92">
        <v>521995</v>
      </c>
      <c r="G1846" s="94">
        <v>200</v>
      </c>
    </row>
    <row r="1847" spans="1:7">
      <c r="A1847" s="92">
        <v>197126</v>
      </c>
      <c r="B1847" s="92" t="s">
        <v>6441</v>
      </c>
      <c r="C1847" s="92" t="s">
        <v>1937</v>
      </c>
      <c r="D1847" s="93">
        <v>44620</v>
      </c>
      <c r="E1847" s="89" t="s">
        <v>7968</v>
      </c>
      <c r="F1847" s="92">
        <v>521997</v>
      </c>
      <c r="G1847" s="94">
        <v>24</v>
      </c>
    </row>
    <row r="1848" spans="1:7">
      <c r="A1848" s="92">
        <v>229116</v>
      </c>
      <c r="B1848" s="92" t="s">
        <v>6442</v>
      </c>
      <c r="C1848" s="92" t="s">
        <v>1938</v>
      </c>
      <c r="D1848" s="93">
        <v>44620</v>
      </c>
      <c r="E1848" s="89" t="s">
        <v>7968</v>
      </c>
      <c r="F1848" s="92">
        <v>521998</v>
      </c>
      <c r="G1848" s="94">
        <v>120</v>
      </c>
    </row>
    <row r="1849" spans="1:7">
      <c r="A1849" s="92">
        <v>260525</v>
      </c>
      <c r="B1849" s="92" t="s">
        <v>6445</v>
      </c>
      <c r="C1849" s="92" t="s">
        <v>1941</v>
      </c>
      <c r="D1849" s="93">
        <v>44620</v>
      </c>
      <c r="E1849" s="89" t="s">
        <v>7968</v>
      </c>
      <c r="F1849" s="92">
        <v>522001</v>
      </c>
      <c r="G1849" s="94">
        <v>224</v>
      </c>
    </row>
    <row r="1850" spans="1:7">
      <c r="A1850" s="92">
        <v>171691</v>
      </c>
      <c r="B1850" s="92" t="s">
        <v>6447</v>
      </c>
      <c r="C1850" s="92" t="s">
        <v>1944</v>
      </c>
      <c r="D1850" s="93">
        <v>44620</v>
      </c>
      <c r="E1850" s="89" t="s">
        <v>7968</v>
      </c>
      <c r="F1850" s="92">
        <v>522005</v>
      </c>
      <c r="G1850" s="94">
        <v>200</v>
      </c>
    </row>
    <row r="1851" spans="1:7">
      <c r="A1851" s="92">
        <v>28009</v>
      </c>
      <c r="B1851" s="92" t="s">
        <v>6450</v>
      </c>
      <c r="C1851" s="92" t="s">
        <v>1947</v>
      </c>
      <c r="D1851" s="93">
        <v>44620</v>
      </c>
      <c r="E1851" s="89" t="s">
        <v>7968</v>
      </c>
      <c r="F1851" s="92">
        <v>522008</v>
      </c>
      <c r="G1851" s="94">
        <v>400</v>
      </c>
    </row>
    <row r="1852" spans="1:7">
      <c r="A1852" s="92">
        <v>168090</v>
      </c>
      <c r="B1852" s="92" t="s">
        <v>6453</v>
      </c>
      <c r="C1852" s="92" t="s">
        <v>1950</v>
      </c>
      <c r="D1852" s="93">
        <v>44620</v>
      </c>
      <c r="E1852" s="89" t="s">
        <v>7968</v>
      </c>
      <c r="F1852" s="92">
        <v>522011</v>
      </c>
      <c r="G1852" s="94">
        <v>224</v>
      </c>
    </row>
    <row r="1853" spans="1:7">
      <c r="A1853" s="92">
        <v>225929</v>
      </c>
      <c r="B1853" s="92" t="s">
        <v>6454</v>
      </c>
      <c r="C1853" s="92" t="s">
        <v>1951</v>
      </c>
      <c r="D1853" s="93">
        <v>44620</v>
      </c>
      <c r="E1853" s="89" t="s">
        <v>7968</v>
      </c>
      <c r="F1853" s="92">
        <v>522012</v>
      </c>
      <c r="G1853" s="94">
        <v>840</v>
      </c>
    </row>
    <row r="1854" spans="1:7">
      <c r="A1854" s="92">
        <v>217019</v>
      </c>
      <c r="B1854" s="92" t="s">
        <v>6455</v>
      </c>
      <c r="C1854" s="92" t="s">
        <v>1952</v>
      </c>
      <c r="D1854" s="93">
        <v>44620</v>
      </c>
      <c r="E1854" s="89" t="s">
        <v>7968</v>
      </c>
      <c r="F1854" s="92">
        <v>522013</v>
      </c>
      <c r="G1854" s="94">
        <v>21</v>
      </c>
    </row>
    <row r="1855" spans="1:7">
      <c r="A1855" s="92">
        <v>260876</v>
      </c>
      <c r="B1855" s="92" t="s">
        <v>6464</v>
      </c>
      <c r="C1855" s="92" t="s">
        <v>1961</v>
      </c>
      <c r="D1855" s="93">
        <v>44620</v>
      </c>
      <c r="E1855" s="89" t="s">
        <v>7968</v>
      </c>
      <c r="F1855" s="92">
        <v>522022</v>
      </c>
      <c r="G1855" s="94">
        <v>80</v>
      </c>
    </row>
    <row r="1856" spans="1:7">
      <c r="A1856" s="92">
        <v>255301</v>
      </c>
      <c r="B1856" s="92" t="s">
        <v>6466</v>
      </c>
      <c r="C1856" s="92" t="s">
        <v>1963</v>
      </c>
      <c r="D1856" s="93">
        <v>44620</v>
      </c>
      <c r="E1856" s="89" t="s">
        <v>7968</v>
      </c>
      <c r="F1856" s="92">
        <v>522024</v>
      </c>
      <c r="G1856" s="94">
        <v>600</v>
      </c>
    </row>
    <row r="1857" spans="1:7">
      <c r="A1857" s="92">
        <v>190458</v>
      </c>
      <c r="B1857" s="92" t="s">
        <v>6470</v>
      </c>
      <c r="C1857" s="92" t="s">
        <v>1967</v>
      </c>
      <c r="D1857" s="93">
        <v>44620</v>
      </c>
      <c r="E1857" s="89" t="s">
        <v>7968</v>
      </c>
      <c r="F1857" s="92">
        <v>522028</v>
      </c>
      <c r="G1857" s="94">
        <v>400</v>
      </c>
    </row>
    <row r="1858" spans="1:7">
      <c r="A1858" s="92">
        <v>256905</v>
      </c>
      <c r="B1858" s="92" t="s">
        <v>6471</v>
      </c>
      <c r="C1858" s="92" t="s">
        <v>1968</v>
      </c>
      <c r="D1858" s="93">
        <v>44620</v>
      </c>
      <c r="E1858" s="89" t="s">
        <v>7968</v>
      </c>
      <c r="F1858" s="92">
        <v>522029</v>
      </c>
      <c r="G1858" s="94">
        <v>200</v>
      </c>
    </row>
    <row r="1859" spans="1:7">
      <c r="A1859" s="92">
        <v>196494</v>
      </c>
      <c r="B1859" s="92" t="s">
        <v>6472</v>
      </c>
      <c r="C1859" s="92" t="s">
        <v>1969</v>
      </c>
      <c r="D1859" s="93">
        <v>44620</v>
      </c>
      <c r="E1859" s="89" t="s">
        <v>7968</v>
      </c>
      <c r="F1859" s="92">
        <v>522030</v>
      </c>
      <c r="G1859" s="94">
        <v>168</v>
      </c>
    </row>
    <row r="1860" spans="1:7">
      <c r="A1860" s="92">
        <v>304207</v>
      </c>
      <c r="B1860" s="92" t="s">
        <v>6473</v>
      </c>
      <c r="C1860" s="92" t="s">
        <v>1970</v>
      </c>
      <c r="D1860" s="93">
        <v>44620</v>
      </c>
      <c r="E1860" s="89" t="s">
        <v>7968</v>
      </c>
      <c r="F1860" s="92">
        <v>522032</v>
      </c>
      <c r="G1860" s="94">
        <v>1200</v>
      </c>
    </row>
    <row r="1861" spans="1:7">
      <c r="A1861" s="92">
        <v>20692</v>
      </c>
      <c r="B1861" s="92" t="s">
        <v>6474</v>
      </c>
      <c r="C1861" s="92" t="s">
        <v>1971</v>
      </c>
      <c r="D1861" s="93">
        <v>44620</v>
      </c>
      <c r="E1861" s="89" t="s">
        <v>7968</v>
      </c>
      <c r="F1861" s="92">
        <v>522033</v>
      </c>
      <c r="G1861" s="94">
        <v>16</v>
      </c>
    </row>
    <row r="1862" spans="1:7">
      <c r="A1862" s="92">
        <v>3161</v>
      </c>
      <c r="B1862" s="92" t="s">
        <v>6475</v>
      </c>
      <c r="C1862" s="92" t="s">
        <v>1972</v>
      </c>
      <c r="D1862" s="93">
        <v>44620</v>
      </c>
      <c r="E1862" s="89" t="s">
        <v>7968</v>
      </c>
      <c r="F1862" s="92">
        <v>522034</v>
      </c>
      <c r="G1862" s="94">
        <v>240</v>
      </c>
    </row>
    <row r="1863" spans="1:7">
      <c r="A1863" s="92">
        <v>164669</v>
      </c>
      <c r="B1863" s="92" t="s">
        <v>6478</v>
      </c>
      <c r="C1863" s="92" t="s">
        <v>1975</v>
      </c>
      <c r="D1863" s="93">
        <v>44620</v>
      </c>
      <c r="E1863" s="89" t="s">
        <v>7968</v>
      </c>
      <c r="F1863" s="92">
        <v>522037</v>
      </c>
      <c r="G1863" s="94">
        <v>500</v>
      </c>
    </row>
    <row r="1864" spans="1:7">
      <c r="A1864" s="92">
        <v>18062</v>
      </c>
      <c r="B1864" s="92" t="s">
        <v>6479</v>
      </c>
      <c r="C1864" s="92" t="s">
        <v>1976</v>
      </c>
      <c r="D1864" s="93">
        <v>44620</v>
      </c>
      <c r="E1864" s="89" t="s">
        <v>7968</v>
      </c>
      <c r="F1864" s="92">
        <v>522038</v>
      </c>
      <c r="G1864" s="94">
        <v>200</v>
      </c>
    </row>
    <row r="1865" spans="1:7">
      <c r="A1865" s="92">
        <v>196945</v>
      </c>
      <c r="B1865" s="92" t="s">
        <v>6484</v>
      </c>
      <c r="C1865" s="92" t="s">
        <v>1981</v>
      </c>
      <c r="D1865" s="93">
        <v>44620</v>
      </c>
      <c r="E1865" s="89" t="s">
        <v>7968</v>
      </c>
      <c r="F1865" s="92">
        <v>522043</v>
      </c>
      <c r="G1865" s="94">
        <v>476</v>
      </c>
    </row>
    <row r="1866" spans="1:7">
      <c r="A1866" s="92">
        <v>56465</v>
      </c>
      <c r="B1866" s="92" t="s">
        <v>6485</v>
      </c>
      <c r="C1866" s="92" t="s">
        <v>1982</v>
      </c>
      <c r="D1866" s="93">
        <v>44620</v>
      </c>
      <c r="E1866" s="89" t="s">
        <v>7968</v>
      </c>
      <c r="F1866" s="92">
        <v>522044</v>
      </c>
      <c r="G1866" s="94">
        <v>1200</v>
      </c>
    </row>
    <row r="1867" spans="1:7">
      <c r="A1867" s="92">
        <v>23782</v>
      </c>
      <c r="B1867" s="92" t="s">
        <v>6486</v>
      </c>
      <c r="C1867" s="92" t="s">
        <v>1983</v>
      </c>
      <c r="D1867" s="93">
        <v>44620</v>
      </c>
      <c r="E1867" s="89" t="s">
        <v>7968</v>
      </c>
      <c r="F1867" s="92">
        <v>522045</v>
      </c>
      <c r="G1867" s="94">
        <v>20</v>
      </c>
    </row>
    <row r="1868" spans="1:7">
      <c r="A1868" s="92">
        <v>172172</v>
      </c>
      <c r="B1868" s="92" t="s">
        <v>51</v>
      </c>
      <c r="C1868" s="92" t="s">
        <v>1988</v>
      </c>
      <c r="D1868" s="93">
        <v>44620</v>
      </c>
      <c r="E1868" s="89" t="s">
        <v>7968</v>
      </c>
      <c r="F1868" s="92">
        <v>522050</v>
      </c>
      <c r="G1868" s="94">
        <v>1000</v>
      </c>
    </row>
    <row r="1869" spans="1:7">
      <c r="A1869" s="92">
        <v>294311</v>
      </c>
      <c r="B1869" s="92" t="s">
        <v>6492</v>
      </c>
      <c r="C1869" s="92" t="s">
        <v>1990</v>
      </c>
      <c r="D1869" s="93">
        <v>44620</v>
      </c>
      <c r="E1869" s="89" t="s">
        <v>7968</v>
      </c>
      <c r="F1869" s="92">
        <v>522052</v>
      </c>
      <c r="G1869" s="94">
        <v>140</v>
      </c>
    </row>
    <row r="1870" spans="1:7">
      <c r="A1870" s="92">
        <v>218075</v>
      </c>
      <c r="B1870" s="92" t="s">
        <v>6493</v>
      </c>
      <c r="C1870" s="92" t="s">
        <v>1991</v>
      </c>
      <c r="D1870" s="93">
        <v>44620</v>
      </c>
      <c r="E1870" s="89" t="s">
        <v>7968</v>
      </c>
      <c r="F1870" s="92">
        <v>522053</v>
      </c>
      <c r="G1870" s="94">
        <v>472</v>
      </c>
    </row>
    <row r="1871" spans="1:7">
      <c r="A1871" s="92">
        <v>196029</v>
      </c>
      <c r="B1871" s="92" t="s">
        <v>6494</v>
      </c>
      <c r="C1871" s="92" t="s">
        <v>1992</v>
      </c>
      <c r="D1871" s="93">
        <v>44620</v>
      </c>
      <c r="E1871" s="89" t="s">
        <v>7968</v>
      </c>
      <c r="F1871" s="92">
        <v>522054</v>
      </c>
      <c r="G1871" s="94">
        <v>476</v>
      </c>
    </row>
    <row r="1872" spans="1:7">
      <c r="A1872" s="92">
        <v>244459</v>
      </c>
      <c r="B1872" s="92" t="s">
        <v>6495</v>
      </c>
      <c r="C1872" s="92" t="s">
        <v>1993</v>
      </c>
      <c r="D1872" s="93">
        <v>44620</v>
      </c>
      <c r="E1872" s="89" t="s">
        <v>7968</v>
      </c>
      <c r="F1872" s="92">
        <v>522055</v>
      </c>
      <c r="G1872" s="94">
        <v>8</v>
      </c>
    </row>
    <row r="1873" spans="1:7">
      <c r="A1873" s="92">
        <v>226070</v>
      </c>
      <c r="B1873" s="92" t="s">
        <v>6498</v>
      </c>
      <c r="C1873" s="92" t="s">
        <v>1996</v>
      </c>
      <c r="D1873" s="93">
        <v>44620</v>
      </c>
      <c r="E1873" s="89" t="s">
        <v>7968</v>
      </c>
      <c r="F1873" s="92">
        <v>522058</v>
      </c>
      <c r="G1873" s="94">
        <v>240</v>
      </c>
    </row>
    <row r="1874" spans="1:7">
      <c r="A1874" s="92">
        <v>171220</v>
      </c>
      <c r="B1874" s="92" t="s">
        <v>6500</v>
      </c>
      <c r="C1874" s="92" t="s">
        <v>1998</v>
      </c>
      <c r="D1874" s="93">
        <v>44620</v>
      </c>
      <c r="E1874" s="89" t="s">
        <v>7968</v>
      </c>
      <c r="F1874" s="92">
        <v>522060</v>
      </c>
      <c r="G1874" s="94">
        <v>200</v>
      </c>
    </row>
    <row r="1875" spans="1:7">
      <c r="A1875" s="92">
        <v>18099</v>
      </c>
      <c r="B1875" s="92" t="s">
        <v>6506</v>
      </c>
      <c r="C1875" s="92" t="s">
        <v>2004</v>
      </c>
      <c r="D1875" s="93">
        <v>44620</v>
      </c>
      <c r="E1875" s="89" t="s">
        <v>7968</v>
      </c>
      <c r="F1875" s="92">
        <v>522066</v>
      </c>
      <c r="G1875" s="94">
        <v>400</v>
      </c>
    </row>
    <row r="1876" spans="1:7">
      <c r="A1876" s="92">
        <v>249183</v>
      </c>
      <c r="B1876" s="92" t="s">
        <v>58</v>
      </c>
      <c r="C1876" s="92" t="s">
        <v>2007</v>
      </c>
      <c r="D1876" s="93">
        <v>44620</v>
      </c>
      <c r="E1876" s="89" t="s">
        <v>7968</v>
      </c>
      <c r="F1876" s="92">
        <v>522069</v>
      </c>
      <c r="G1876" s="94">
        <v>360</v>
      </c>
    </row>
    <row r="1877" spans="1:7">
      <c r="A1877" s="92">
        <v>12902</v>
      </c>
      <c r="B1877" s="92" t="s">
        <v>6510</v>
      </c>
      <c r="C1877" s="92" t="s">
        <v>2009</v>
      </c>
      <c r="D1877" s="93">
        <v>44620</v>
      </c>
      <c r="E1877" s="89" t="s">
        <v>7968</v>
      </c>
      <c r="F1877" s="92">
        <v>522071</v>
      </c>
      <c r="G1877" s="94">
        <v>20</v>
      </c>
    </row>
    <row r="1878" spans="1:7">
      <c r="A1878" s="92">
        <v>158353</v>
      </c>
      <c r="B1878" s="92" t="s">
        <v>6511</v>
      </c>
      <c r="C1878" s="92" t="s">
        <v>2010</v>
      </c>
      <c r="D1878" s="93">
        <v>44620</v>
      </c>
      <c r="E1878" s="89" t="s">
        <v>7968</v>
      </c>
      <c r="F1878" s="92">
        <v>522072</v>
      </c>
      <c r="G1878" s="94">
        <v>472</v>
      </c>
    </row>
    <row r="1879" spans="1:7">
      <c r="A1879" s="92">
        <v>197109</v>
      </c>
      <c r="B1879" s="92" t="s">
        <v>6516</v>
      </c>
      <c r="C1879" s="92" t="s">
        <v>2015</v>
      </c>
      <c r="D1879" s="93">
        <v>44620</v>
      </c>
      <c r="E1879" s="89" t="s">
        <v>7968</v>
      </c>
      <c r="F1879" s="92">
        <v>522077</v>
      </c>
      <c r="G1879" s="94">
        <v>120</v>
      </c>
    </row>
    <row r="1880" spans="1:7">
      <c r="A1880" s="92">
        <v>172217</v>
      </c>
      <c r="B1880" s="92" t="s">
        <v>6520</v>
      </c>
      <c r="C1880" s="92" t="s">
        <v>2019</v>
      </c>
      <c r="D1880" s="93">
        <v>44620</v>
      </c>
      <c r="E1880" s="89" t="s">
        <v>7968</v>
      </c>
      <c r="F1880" s="92">
        <v>522081</v>
      </c>
      <c r="G1880" s="94">
        <v>100</v>
      </c>
    </row>
    <row r="1881" spans="1:7">
      <c r="A1881" s="92">
        <v>294415</v>
      </c>
      <c r="B1881" s="92" t="s">
        <v>6526</v>
      </c>
      <c r="C1881" s="92" t="s">
        <v>2025</v>
      </c>
      <c r="D1881" s="93">
        <v>44620</v>
      </c>
      <c r="E1881" s="89" t="s">
        <v>7968</v>
      </c>
      <c r="F1881" s="92">
        <v>522087</v>
      </c>
      <c r="G1881" s="94">
        <v>900</v>
      </c>
    </row>
    <row r="1882" spans="1:7">
      <c r="A1882" s="92">
        <v>36325</v>
      </c>
      <c r="B1882" s="92" t="s">
        <v>6531</v>
      </c>
      <c r="C1882" s="92" t="s">
        <v>2030</v>
      </c>
      <c r="D1882" s="93">
        <v>44620</v>
      </c>
      <c r="E1882" s="89" t="s">
        <v>7968</v>
      </c>
      <c r="F1882" s="92">
        <v>522092</v>
      </c>
      <c r="G1882" s="94">
        <v>398</v>
      </c>
    </row>
    <row r="1883" spans="1:7">
      <c r="A1883" s="92">
        <v>151512</v>
      </c>
      <c r="B1883" s="92" t="s">
        <v>6537</v>
      </c>
      <c r="C1883" s="92" t="s">
        <v>2036</v>
      </c>
      <c r="D1883" s="93">
        <v>44620</v>
      </c>
      <c r="E1883" s="89" t="s">
        <v>7968</v>
      </c>
      <c r="F1883" s="92">
        <v>522098</v>
      </c>
      <c r="G1883" s="94">
        <v>120</v>
      </c>
    </row>
    <row r="1884" spans="1:7">
      <c r="A1884" s="92">
        <v>12968</v>
      </c>
      <c r="B1884" s="92" t="s">
        <v>6538</v>
      </c>
      <c r="C1884" s="92" t="s">
        <v>2037</v>
      </c>
      <c r="D1884" s="93">
        <v>44620</v>
      </c>
      <c r="E1884" s="89" t="s">
        <v>7968</v>
      </c>
      <c r="F1884" s="92">
        <v>522099</v>
      </c>
      <c r="G1884" s="94">
        <v>168</v>
      </c>
    </row>
    <row r="1885" spans="1:7">
      <c r="A1885" s="92">
        <v>185873</v>
      </c>
      <c r="B1885" s="92" t="s">
        <v>6542</v>
      </c>
      <c r="C1885" s="92" t="s">
        <v>2042</v>
      </c>
      <c r="D1885" s="93">
        <v>44620</v>
      </c>
      <c r="E1885" s="89" t="s">
        <v>7968</v>
      </c>
      <c r="F1885" s="92">
        <v>522104</v>
      </c>
      <c r="G1885" s="94">
        <v>290</v>
      </c>
    </row>
    <row r="1886" spans="1:7">
      <c r="A1886" s="92">
        <v>294223</v>
      </c>
      <c r="B1886" s="92" t="s">
        <v>6545</v>
      </c>
      <c r="C1886" s="92" t="s">
        <v>2045</v>
      </c>
      <c r="D1886" s="93">
        <v>44620</v>
      </c>
      <c r="E1886" s="89" t="s">
        <v>7968</v>
      </c>
      <c r="F1886" s="92">
        <v>522107</v>
      </c>
      <c r="G1886" s="94">
        <v>12</v>
      </c>
    </row>
    <row r="1887" spans="1:7">
      <c r="A1887" s="92">
        <v>167899</v>
      </c>
      <c r="B1887" s="92" t="s">
        <v>6546</v>
      </c>
      <c r="C1887" s="92" t="s">
        <v>2046</v>
      </c>
      <c r="D1887" s="93">
        <v>44620</v>
      </c>
      <c r="E1887" s="89" t="s">
        <v>7968</v>
      </c>
      <c r="F1887" s="92">
        <v>522108</v>
      </c>
      <c r="G1887" s="94">
        <v>1000</v>
      </c>
    </row>
    <row r="1888" spans="1:7">
      <c r="A1888" s="92">
        <v>190232</v>
      </c>
      <c r="B1888" s="92" t="s">
        <v>6547</v>
      </c>
      <c r="C1888" s="92" t="s">
        <v>2047</v>
      </c>
      <c r="D1888" s="93">
        <v>44620</v>
      </c>
      <c r="E1888" s="89" t="s">
        <v>7968</v>
      </c>
      <c r="F1888" s="92">
        <v>522109</v>
      </c>
      <c r="G1888" s="94">
        <v>140</v>
      </c>
    </row>
    <row r="1889" spans="1:7">
      <c r="A1889" s="92">
        <v>171243</v>
      </c>
      <c r="B1889" s="92" t="s">
        <v>6548</v>
      </c>
      <c r="C1889" s="92" t="s">
        <v>2048</v>
      </c>
      <c r="D1889" s="93">
        <v>44620</v>
      </c>
      <c r="E1889" s="89" t="s">
        <v>7968</v>
      </c>
      <c r="F1889" s="92">
        <v>522110</v>
      </c>
      <c r="G1889" s="94">
        <v>100</v>
      </c>
    </row>
    <row r="1890" spans="1:7">
      <c r="A1890" s="92">
        <v>56494</v>
      </c>
      <c r="B1890" s="92" t="s">
        <v>6549</v>
      </c>
      <c r="C1890" s="92" t="s">
        <v>2050</v>
      </c>
      <c r="D1890" s="93">
        <v>44620</v>
      </c>
      <c r="E1890" s="89" t="s">
        <v>7968</v>
      </c>
      <c r="F1890" s="92">
        <v>522112</v>
      </c>
      <c r="G1890" s="94">
        <v>24</v>
      </c>
    </row>
    <row r="1891" spans="1:7">
      <c r="A1891" s="92">
        <v>23340</v>
      </c>
      <c r="B1891" s="92" t="s">
        <v>6550</v>
      </c>
      <c r="C1891" s="92" t="s">
        <v>2051</v>
      </c>
      <c r="D1891" s="93">
        <v>44620</v>
      </c>
      <c r="E1891" s="89" t="s">
        <v>7968</v>
      </c>
      <c r="F1891" s="92">
        <v>522113</v>
      </c>
      <c r="G1891" s="94">
        <v>140</v>
      </c>
    </row>
    <row r="1892" spans="1:7">
      <c r="A1892" s="92">
        <v>195876</v>
      </c>
      <c r="B1892" s="92" t="s">
        <v>6551</v>
      </c>
      <c r="C1892" s="92" t="s">
        <v>2052</v>
      </c>
      <c r="D1892" s="93">
        <v>44620</v>
      </c>
      <c r="E1892" s="89" t="s">
        <v>7968</v>
      </c>
      <c r="F1892" s="92">
        <v>522114</v>
      </c>
      <c r="G1892" s="94">
        <v>240</v>
      </c>
    </row>
    <row r="1893" spans="1:7">
      <c r="A1893" s="92">
        <v>64566</v>
      </c>
      <c r="B1893" s="92" t="s">
        <v>6553</v>
      </c>
      <c r="C1893" s="92" t="s">
        <v>2054</v>
      </c>
      <c r="D1893" s="93">
        <v>44620</v>
      </c>
      <c r="E1893" s="89" t="s">
        <v>7968</v>
      </c>
      <c r="F1893" s="92">
        <v>522116</v>
      </c>
      <c r="G1893" s="94">
        <v>1080</v>
      </c>
    </row>
    <row r="1894" spans="1:7">
      <c r="A1894" s="92">
        <v>224738</v>
      </c>
      <c r="B1894" s="92" t="s">
        <v>6556</v>
      </c>
      <c r="C1894" s="92" t="s">
        <v>2057</v>
      </c>
      <c r="D1894" s="93">
        <v>44620</v>
      </c>
      <c r="E1894" s="89" t="s">
        <v>7968</v>
      </c>
      <c r="F1894" s="92">
        <v>522119</v>
      </c>
      <c r="G1894" s="94">
        <v>100</v>
      </c>
    </row>
    <row r="1895" spans="1:7">
      <c r="A1895" s="92">
        <v>197697</v>
      </c>
      <c r="B1895" s="92" t="s">
        <v>6557</v>
      </c>
      <c r="C1895" s="92" t="s">
        <v>2058</v>
      </c>
      <c r="D1895" s="93">
        <v>44620</v>
      </c>
      <c r="E1895" s="89" t="s">
        <v>7968</v>
      </c>
      <c r="F1895" s="92">
        <v>522120</v>
      </c>
      <c r="G1895" s="94">
        <v>600</v>
      </c>
    </row>
    <row r="1896" spans="1:7">
      <c r="A1896" s="92">
        <v>32474</v>
      </c>
      <c r="B1896" s="92" t="s">
        <v>6560</v>
      </c>
      <c r="C1896" s="92" t="s">
        <v>2061</v>
      </c>
      <c r="D1896" s="93">
        <v>44620</v>
      </c>
      <c r="E1896" s="89" t="s">
        <v>7968</v>
      </c>
      <c r="F1896" s="92">
        <v>522123</v>
      </c>
      <c r="G1896" s="94">
        <v>112</v>
      </c>
    </row>
    <row r="1897" spans="1:7">
      <c r="A1897" s="92">
        <v>248761</v>
      </c>
      <c r="B1897" s="92" t="s">
        <v>6561</v>
      </c>
      <c r="C1897" s="92" t="s">
        <v>2062</v>
      </c>
      <c r="D1897" s="93">
        <v>44620</v>
      </c>
      <c r="E1897" s="89" t="s">
        <v>7968</v>
      </c>
      <c r="F1897" s="92">
        <v>522124</v>
      </c>
      <c r="G1897" s="94">
        <v>96</v>
      </c>
    </row>
    <row r="1898" spans="1:7">
      <c r="A1898" s="92">
        <v>185580</v>
      </c>
      <c r="B1898" s="92" t="s">
        <v>6562</v>
      </c>
      <c r="C1898" s="92" t="s">
        <v>2063</v>
      </c>
      <c r="D1898" s="93">
        <v>44620</v>
      </c>
      <c r="E1898" s="89" t="s">
        <v>7968</v>
      </c>
      <c r="F1898" s="92">
        <v>522125</v>
      </c>
      <c r="G1898" s="94">
        <v>180</v>
      </c>
    </row>
    <row r="1899" spans="1:7">
      <c r="A1899" s="92">
        <v>160187</v>
      </c>
      <c r="B1899" s="92" t="s">
        <v>6564</v>
      </c>
      <c r="C1899" s="92" t="s">
        <v>2065</v>
      </c>
      <c r="D1899" s="93">
        <v>44620</v>
      </c>
      <c r="E1899" s="89" t="s">
        <v>7968</v>
      </c>
      <c r="F1899" s="92">
        <v>522127</v>
      </c>
      <c r="G1899" s="94">
        <v>600</v>
      </c>
    </row>
    <row r="1900" spans="1:7">
      <c r="A1900" s="92">
        <v>195385</v>
      </c>
      <c r="B1900" s="92" t="s">
        <v>6565</v>
      </c>
      <c r="C1900" s="92" t="s">
        <v>2066</v>
      </c>
      <c r="D1900" s="93">
        <v>44620</v>
      </c>
      <c r="E1900" s="89" t="s">
        <v>7968</v>
      </c>
      <c r="F1900" s="92">
        <v>522128</v>
      </c>
      <c r="G1900" s="94">
        <v>400</v>
      </c>
    </row>
    <row r="1901" spans="1:7">
      <c r="A1901" s="92">
        <v>15916</v>
      </c>
      <c r="B1901" s="92" t="s">
        <v>6569</v>
      </c>
      <c r="C1901" s="92" t="s">
        <v>2070</v>
      </c>
      <c r="D1901" s="93">
        <v>44620</v>
      </c>
      <c r="E1901" s="89" t="s">
        <v>7968</v>
      </c>
      <c r="F1901" s="92">
        <v>522132</v>
      </c>
      <c r="G1901" s="94">
        <v>12</v>
      </c>
    </row>
    <row r="1902" spans="1:7">
      <c r="A1902" s="92">
        <v>25128</v>
      </c>
      <c r="B1902" s="92" t="s">
        <v>6570</v>
      </c>
      <c r="C1902" s="92" t="s">
        <v>2071</v>
      </c>
      <c r="D1902" s="93">
        <v>44620</v>
      </c>
      <c r="E1902" s="89" t="s">
        <v>7968</v>
      </c>
      <c r="F1902" s="92">
        <v>522133</v>
      </c>
      <c r="G1902" s="94">
        <v>500</v>
      </c>
    </row>
    <row r="1903" spans="1:7">
      <c r="A1903" s="92">
        <v>169088</v>
      </c>
      <c r="B1903" s="92" t="s">
        <v>6575</v>
      </c>
      <c r="C1903" s="92" t="s">
        <v>2076</v>
      </c>
      <c r="D1903" s="93">
        <v>44620</v>
      </c>
      <c r="E1903" s="89" t="s">
        <v>7968</v>
      </c>
      <c r="F1903" s="92">
        <v>522138</v>
      </c>
      <c r="G1903" s="94">
        <v>710</v>
      </c>
    </row>
    <row r="1904" spans="1:7">
      <c r="A1904" s="92">
        <v>209792</v>
      </c>
      <c r="B1904" s="92" t="s">
        <v>6576</v>
      </c>
      <c r="C1904" s="92" t="s">
        <v>2077</v>
      </c>
      <c r="D1904" s="93">
        <v>44620</v>
      </c>
      <c r="E1904" s="89" t="s">
        <v>7968</v>
      </c>
      <c r="F1904" s="92">
        <v>522139</v>
      </c>
      <c r="G1904" s="94">
        <v>84</v>
      </c>
    </row>
    <row r="1905" spans="1:7">
      <c r="A1905" s="92">
        <v>190157</v>
      </c>
      <c r="B1905" s="92" t="s">
        <v>6580</v>
      </c>
      <c r="C1905" s="92" t="s">
        <v>2081</v>
      </c>
      <c r="D1905" s="93">
        <v>44620</v>
      </c>
      <c r="E1905" s="89" t="s">
        <v>7968</v>
      </c>
      <c r="F1905" s="92">
        <v>522143</v>
      </c>
      <c r="G1905" s="94">
        <v>238</v>
      </c>
    </row>
    <row r="1906" spans="1:7">
      <c r="A1906" s="92">
        <v>255335</v>
      </c>
      <c r="B1906" s="92" t="s">
        <v>6581</v>
      </c>
      <c r="C1906" s="92" t="s">
        <v>2082</v>
      </c>
      <c r="D1906" s="93">
        <v>44620</v>
      </c>
      <c r="E1906" s="89" t="s">
        <v>7968</v>
      </c>
      <c r="F1906" s="92">
        <v>522144</v>
      </c>
      <c r="G1906" s="94">
        <v>1000</v>
      </c>
    </row>
    <row r="1907" spans="1:7">
      <c r="A1907" s="92">
        <v>185347</v>
      </c>
      <c r="B1907" s="92" t="s">
        <v>6584</v>
      </c>
      <c r="C1907" s="92" t="s">
        <v>2085</v>
      </c>
      <c r="D1907" s="93">
        <v>44620</v>
      </c>
      <c r="E1907" s="89" t="s">
        <v>7968</v>
      </c>
      <c r="F1907" s="92">
        <v>522147</v>
      </c>
      <c r="G1907" s="94">
        <v>52</v>
      </c>
    </row>
    <row r="1908" spans="1:7">
      <c r="A1908" s="92">
        <v>185343</v>
      </c>
      <c r="B1908" s="92" t="s">
        <v>6594</v>
      </c>
      <c r="C1908" s="92" t="s">
        <v>2095</v>
      </c>
      <c r="D1908" s="93">
        <v>44620</v>
      </c>
      <c r="E1908" s="89" t="s">
        <v>7968</v>
      </c>
      <c r="F1908" s="92">
        <v>522157</v>
      </c>
      <c r="G1908" s="94">
        <v>476</v>
      </c>
    </row>
    <row r="1909" spans="1:7">
      <c r="A1909" s="92">
        <v>12943</v>
      </c>
      <c r="B1909" s="92" t="s">
        <v>6597</v>
      </c>
      <c r="C1909" s="92" t="s">
        <v>2098</v>
      </c>
      <c r="D1909" s="93">
        <v>44620</v>
      </c>
      <c r="E1909" s="89" t="s">
        <v>7968</v>
      </c>
      <c r="F1909" s="92">
        <v>522160</v>
      </c>
      <c r="G1909" s="94">
        <v>200</v>
      </c>
    </row>
    <row r="1910" spans="1:7">
      <c r="A1910" s="92">
        <v>48611</v>
      </c>
      <c r="B1910" s="92" t="s">
        <v>6598</v>
      </c>
      <c r="C1910" s="92" t="s">
        <v>2099</v>
      </c>
      <c r="D1910" s="93">
        <v>44620</v>
      </c>
      <c r="E1910" s="89" t="s">
        <v>7968</v>
      </c>
      <c r="F1910" s="92">
        <v>522161</v>
      </c>
      <c r="G1910" s="94">
        <v>188</v>
      </c>
    </row>
    <row r="1911" spans="1:7">
      <c r="A1911" s="92">
        <v>197261</v>
      </c>
      <c r="B1911" s="92" t="s">
        <v>6599</v>
      </c>
      <c r="C1911" s="92" t="s">
        <v>2100</v>
      </c>
      <c r="D1911" s="93">
        <v>44620</v>
      </c>
      <c r="E1911" s="89" t="s">
        <v>7968</v>
      </c>
      <c r="F1911" s="92">
        <v>522162</v>
      </c>
      <c r="G1911" s="94">
        <v>24</v>
      </c>
    </row>
    <row r="1912" spans="1:7">
      <c r="A1912" s="92">
        <v>255352</v>
      </c>
      <c r="B1912" s="92" t="s">
        <v>6600</v>
      </c>
      <c r="C1912" s="92" t="s">
        <v>2101</v>
      </c>
      <c r="D1912" s="93">
        <v>44620</v>
      </c>
      <c r="E1912" s="89" t="s">
        <v>7968</v>
      </c>
      <c r="F1912" s="92">
        <v>522163</v>
      </c>
      <c r="G1912" s="94">
        <v>600</v>
      </c>
    </row>
    <row r="1913" spans="1:7">
      <c r="A1913" s="92">
        <v>171182</v>
      </c>
      <c r="B1913" s="92" t="s">
        <v>6601</v>
      </c>
      <c r="C1913" s="92" t="s">
        <v>2102</v>
      </c>
      <c r="D1913" s="93">
        <v>44620</v>
      </c>
      <c r="E1913" s="89" t="s">
        <v>7968</v>
      </c>
      <c r="F1913" s="92">
        <v>522164</v>
      </c>
      <c r="G1913" s="94">
        <v>460</v>
      </c>
    </row>
    <row r="1914" spans="1:7">
      <c r="A1914" s="92">
        <v>12954</v>
      </c>
      <c r="B1914" s="92" t="s">
        <v>6603</v>
      </c>
      <c r="C1914" s="92" t="s">
        <v>2104</v>
      </c>
      <c r="D1914" s="93">
        <v>44620</v>
      </c>
      <c r="E1914" s="89" t="s">
        <v>7968</v>
      </c>
      <c r="F1914" s="92">
        <v>522166</v>
      </c>
      <c r="G1914" s="94">
        <v>20</v>
      </c>
    </row>
    <row r="1915" spans="1:7">
      <c r="A1915" s="92">
        <v>195842</v>
      </c>
      <c r="B1915" s="92" t="s">
        <v>6605</v>
      </c>
      <c r="C1915" s="92" t="s">
        <v>2106</v>
      </c>
      <c r="D1915" s="93">
        <v>44620</v>
      </c>
      <c r="E1915" s="89" t="s">
        <v>7968</v>
      </c>
      <c r="F1915" s="92">
        <v>522168</v>
      </c>
      <c r="G1915" s="94">
        <v>128</v>
      </c>
    </row>
    <row r="1916" spans="1:7">
      <c r="A1916" s="92">
        <v>35627</v>
      </c>
      <c r="B1916" s="92" t="s">
        <v>6607</v>
      </c>
      <c r="C1916" s="92" t="s">
        <v>2108</v>
      </c>
      <c r="D1916" s="93">
        <v>44620</v>
      </c>
      <c r="E1916" s="89" t="s">
        <v>7968</v>
      </c>
      <c r="F1916" s="92">
        <v>522170</v>
      </c>
      <c r="G1916" s="94">
        <v>36</v>
      </c>
    </row>
    <row r="1917" spans="1:7">
      <c r="A1917" s="92">
        <v>27095</v>
      </c>
      <c r="B1917" s="92" t="s">
        <v>6608</v>
      </c>
      <c r="C1917" s="92" t="s">
        <v>2109</v>
      </c>
      <c r="D1917" s="93">
        <v>44620</v>
      </c>
      <c r="E1917" s="89" t="s">
        <v>7968</v>
      </c>
      <c r="F1917" s="92">
        <v>522171</v>
      </c>
      <c r="G1917" s="94">
        <v>80</v>
      </c>
    </row>
    <row r="1918" spans="1:7">
      <c r="A1918" s="92">
        <v>60925</v>
      </c>
      <c r="B1918" s="92" t="s">
        <v>6612</v>
      </c>
      <c r="C1918" s="92" t="s">
        <v>2113</v>
      </c>
      <c r="D1918" s="93">
        <v>44620</v>
      </c>
      <c r="E1918" s="89" t="s">
        <v>7968</v>
      </c>
      <c r="F1918" s="92">
        <v>522175</v>
      </c>
      <c r="G1918" s="94">
        <v>200</v>
      </c>
    </row>
    <row r="1919" spans="1:7">
      <c r="A1919" s="92">
        <v>197594</v>
      </c>
      <c r="B1919" s="92" t="s">
        <v>6618</v>
      </c>
      <c r="C1919" s="92" t="s">
        <v>2119</v>
      </c>
      <c r="D1919" s="93">
        <v>44620</v>
      </c>
      <c r="E1919" s="89" t="s">
        <v>7968</v>
      </c>
      <c r="F1919" s="92">
        <v>522181</v>
      </c>
      <c r="G1919" s="94">
        <v>24</v>
      </c>
    </row>
    <row r="1920" spans="1:7">
      <c r="A1920" s="92">
        <v>218239</v>
      </c>
      <c r="B1920" s="92" t="s">
        <v>6619</v>
      </c>
      <c r="C1920" s="92" t="s">
        <v>2120</v>
      </c>
      <c r="D1920" s="93">
        <v>44620</v>
      </c>
      <c r="E1920" s="89" t="s">
        <v>7968</v>
      </c>
      <c r="F1920" s="92">
        <v>522182</v>
      </c>
      <c r="G1920" s="94">
        <v>140</v>
      </c>
    </row>
    <row r="1921" spans="1:7">
      <c r="A1921" s="92">
        <v>255287</v>
      </c>
      <c r="B1921" s="92" t="s">
        <v>6622</v>
      </c>
      <c r="C1921" s="92" t="s">
        <v>2123</v>
      </c>
      <c r="D1921" s="93">
        <v>44620</v>
      </c>
      <c r="E1921" s="89" t="s">
        <v>7968</v>
      </c>
      <c r="F1921" s="92">
        <v>522185</v>
      </c>
      <c r="G1921" s="94">
        <v>154</v>
      </c>
    </row>
    <row r="1922" spans="1:7">
      <c r="A1922" s="92">
        <v>23827</v>
      </c>
      <c r="B1922" s="92" t="s">
        <v>6623</v>
      </c>
      <c r="C1922" s="92" t="s">
        <v>2124</v>
      </c>
      <c r="D1922" s="93">
        <v>44620</v>
      </c>
      <c r="E1922" s="89" t="s">
        <v>7968</v>
      </c>
      <c r="F1922" s="92">
        <v>522186</v>
      </c>
      <c r="G1922" s="94">
        <v>20</v>
      </c>
    </row>
    <row r="1923" spans="1:7">
      <c r="A1923" s="92">
        <v>93808</v>
      </c>
      <c r="B1923" s="92" t="s">
        <v>6626</v>
      </c>
      <c r="C1923" s="92" t="s">
        <v>2127</v>
      </c>
      <c r="D1923" s="93">
        <v>44620</v>
      </c>
      <c r="E1923" s="89" t="s">
        <v>7968</v>
      </c>
      <c r="F1923" s="92">
        <v>522189</v>
      </c>
      <c r="G1923" s="94">
        <v>2</v>
      </c>
    </row>
    <row r="1924" spans="1:7">
      <c r="A1924" s="92">
        <v>51187</v>
      </c>
      <c r="B1924" s="92" t="s">
        <v>6629</v>
      </c>
      <c r="C1924" s="92" t="s">
        <v>2130</v>
      </c>
      <c r="D1924" s="93">
        <v>44620</v>
      </c>
      <c r="E1924" s="89" t="s">
        <v>7968</v>
      </c>
      <c r="F1924" s="92">
        <v>522192</v>
      </c>
      <c r="G1924" s="94">
        <v>360</v>
      </c>
    </row>
    <row r="1925" spans="1:7">
      <c r="A1925" s="92">
        <v>74036</v>
      </c>
      <c r="B1925" s="92" t="s">
        <v>6630</v>
      </c>
      <c r="C1925" s="92" t="s">
        <v>2131</v>
      </c>
      <c r="D1925" s="93">
        <v>44620</v>
      </c>
      <c r="E1925" s="89" t="s">
        <v>7968</v>
      </c>
      <c r="F1925" s="92">
        <v>522193</v>
      </c>
      <c r="G1925" s="94">
        <v>60</v>
      </c>
    </row>
    <row r="1926" spans="1:7">
      <c r="A1926" s="92">
        <v>205472</v>
      </c>
      <c r="B1926" s="92" t="s">
        <v>6632</v>
      </c>
      <c r="C1926" s="92" t="s">
        <v>2133</v>
      </c>
      <c r="D1926" s="93">
        <v>44620</v>
      </c>
      <c r="E1926" s="89" t="s">
        <v>7968</v>
      </c>
      <c r="F1926" s="92">
        <v>522195</v>
      </c>
      <c r="G1926" s="94">
        <v>120</v>
      </c>
    </row>
    <row r="1927" spans="1:7">
      <c r="A1927" s="92">
        <v>61540</v>
      </c>
      <c r="B1927" s="92" t="s">
        <v>6633</v>
      </c>
      <c r="C1927" s="92" t="s">
        <v>2134</v>
      </c>
      <c r="D1927" s="93">
        <v>44620</v>
      </c>
      <c r="E1927" s="89" t="s">
        <v>7968</v>
      </c>
      <c r="F1927" s="92">
        <v>522196</v>
      </c>
      <c r="G1927" s="94">
        <v>32</v>
      </c>
    </row>
    <row r="1928" spans="1:7">
      <c r="A1928" s="92">
        <v>198242</v>
      </c>
      <c r="B1928" s="92" t="s">
        <v>6636</v>
      </c>
      <c r="C1928" s="92" t="s">
        <v>2137</v>
      </c>
      <c r="D1928" s="93">
        <v>44620</v>
      </c>
      <c r="E1928" s="89" t="s">
        <v>7968</v>
      </c>
      <c r="F1928" s="92">
        <v>522199</v>
      </c>
      <c r="G1928" s="94">
        <v>300</v>
      </c>
    </row>
    <row r="1929" spans="1:7">
      <c r="A1929" s="92">
        <v>24377</v>
      </c>
      <c r="B1929" s="92" t="s">
        <v>6638</v>
      </c>
      <c r="C1929" s="92" t="s">
        <v>2139</v>
      </c>
      <c r="D1929" s="93">
        <v>44620</v>
      </c>
      <c r="E1929" s="89" t="s">
        <v>7968</v>
      </c>
      <c r="F1929" s="92">
        <v>522201</v>
      </c>
      <c r="G1929" s="94">
        <v>72</v>
      </c>
    </row>
    <row r="1930" spans="1:7">
      <c r="A1930" s="92">
        <v>260885</v>
      </c>
      <c r="B1930" s="92" t="s">
        <v>6639</v>
      </c>
      <c r="C1930" s="92" t="s">
        <v>2140</v>
      </c>
      <c r="D1930" s="93">
        <v>44620</v>
      </c>
      <c r="E1930" s="89" t="s">
        <v>7968</v>
      </c>
      <c r="F1930" s="92">
        <v>522202</v>
      </c>
      <c r="G1930" s="94">
        <v>800</v>
      </c>
    </row>
    <row r="1931" spans="1:7">
      <c r="A1931" s="92">
        <v>35929</v>
      </c>
      <c r="B1931" s="92" t="s">
        <v>6640</v>
      </c>
      <c r="C1931" s="92" t="s">
        <v>2141</v>
      </c>
      <c r="D1931" s="93">
        <v>44620</v>
      </c>
      <c r="E1931" s="89" t="s">
        <v>7968</v>
      </c>
      <c r="F1931" s="92">
        <v>522203</v>
      </c>
      <c r="G1931" s="94">
        <v>40</v>
      </c>
    </row>
    <row r="1932" spans="1:7">
      <c r="A1932" s="92">
        <v>195840</v>
      </c>
      <c r="B1932" s="92" t="s">
        <v>6641</v>
      </c>
      <c r="C1932" s="92" t="s">
        <v>2142</v>
      </c>
      <c r="D1932" s="93">
        <v>44620</v>
      </c>
      <c r="E1932" s="89" t="s">
        <v>7968</v>
      </c>
      <c r="F1932" s="92">
        <v>522204</v>
      </c>
      <c r="G1932" s="94">
        <v>48</v>
      </c>
    </row>
    <row r="1933" spans="1:7">
      <c r="A1933" s="92">
        <v>255796</v>
      </c>
      <c r="B1933" s="92" t="s">
        <v>6642</v>
      </c>
      <c r="C1933" s="92" t="s">
        <v>2141</v>
      </c>
      <c r="D1933" s="93">
        <v>44620</v>
      </c>
      <c r="E1933" s="89" t="s">
        <v>7968</v>
      </c>
      <c r="F1933" s="92">
        <v>522205</v>
      </c>
      <c r="G1933" s="94">
        <v>20</v>
      </c>
    </row>
    <row r="1934" spans="1:7">
      <c r="A1934" s="92">
        <v>244373</v>
      </c>
      <c r="B1934" s="92" t="s">
        <v>6643</v>
      </c>
      <c r="C1934" s="92" t="s">
        <v>2143</v>
      </c>
      <c r="D1934" s="93">
        <v>44620</v>
      </c>
      <c r="E1934" s="89" t="s">
        <v>7968</v>
      </c>
      <c r="F1934" s="92">
        <v>522206</v>
      </c>
      <c r="G1934" s="94">
        <v>88</v>
      </c>
    </row>
    <row r="1935" spans="1:7">
      <c r="A1935" s="92">
        <v>24733</v>
      </c>
      <c r="B1935" s="92" t="s">
        <v>6648</v>
      </c>
      <c r="C1935" s="92" t="s">
        <v>2148</v>
      </c>
      <c r="D1935" s="93">
        <v>44620</v>
      </c>
      <c r="E1935" s="89" t="s">
        <v>7968</v>
      </c>
      <c r="F1935" s="92">
        <v>522211</v>
      </c>
      <c r="G1935" s="94">
        <v>200</v>
      </c>
    </row>
    <row r="1936" spans="1:7">
      <c r="A1936" s="92">
        <v>160443</v>
      </c>
      <c r="B1936" s="92" t="s">
        <v>6649</v>
      </c>
      <c r="C1936" s="92" t="s">
        <v>2149</v>
      </c>
      <c r="D1936" s="93">
        <v>44620</v>
      </c>
      <c r="E1936" s="89" t="s">
        <v>7968</v>
      </c>
      <c r="F1936" s="92">
        <v>522212</v>
      </c>
      <c r="G1936" s="94">
        <v>84</v>
      </c>
    </row>
    <row r="1937" spans="1:7">
      <c r="A1937" s="92">
        <v>251790</v>
      </c>
      <c r="B1937" s="92" t="s">
        <v>6652</v>
      </c>
      <c r="C1937" s="92" t="s">
        <v>2152</v>
      </c>
      <c r="D1937" s="93">
        <v>44620</v>
      </c>
      <c r="E1937" s="89" t="s">
        <v>7968</v>
      </c>
      <c r="F1937" s="92">
        <v>522215</v>
      </c>
      <c r="G1937" s="94">
        <v>80</v>
      </c>
    </row>
    <row r="1938" spans="1:7">
      <c r="A1938" s="92">
        <v>189964</v>
      </c>
      <c r="B1938" s="92" t="s">
        <v>6653</v>
      </c>
      <c r="C1938" s="92" t="s">
        <v>2153</v>
      </c>
      <c r="D1938" s="93">
        <v>44620</v>
      </c>
      <c r="E1938" s="89" t="s">
        <v>7968</v>
      </c>
      <c r="F1938" s="92">
        <v>522216</v>
      </c>
      <c r="G1938" s="94">
        <v>240</v>
      </c>
    </row>
    <row r="1939" spans="1:7">
      <c r="A1939" s="92">
        <v>185812</v>
      </c>
      <c r="B1939" s="92" t="s">
        <v>6655</v>
      </c>
      <c r="C1939" s="92" t="s">
        <v>2155</v>
      </c>
      <c r="D1939" s="93">
        <v>44620</v>
      </c>
      <c r="E1939" s="89" t="s">
        <v>7968</v>
      </c>
      <c r="F1939" s="92">
        <v>522218</v>
      </c>
      <c r="G1939" s="94">
        <v>400</v>
      </c>
    </row>
    <row r="1940" spans="1:7">
      <c r="A1940" s="92">
        <v>199382</v>
      </c>
      <c r="B1940" s="92" t="s">
        <v>6656</v>
      </c>
      <c r="C1940" s="92" t="s">
        <v>2156</v>
      </c>
      <c r="D1940" s="93">
        <v>44620</v>
      </c>
      <c r="E1940" s="89" t="s">
        <v>7968</v>
      </c>
      <c r="F1940" s="92">
        <v>522219</v>
      </c>
      <c r="G1940" s="94">
        <v>36</v>
      </c>
    </row>
    <row r="1941" spans="1:7">
      <c r="A1941" s="92">
        <v>247963</v>
      </c>
      <c r="B1941" s="92" t="s">
        <v>6657</v>
      </c>
      <c r="C1941" s="92" t="s">
        <v>2157</v>
      </c>
      <c r="D1941" s="93">
        <v>44620</v>
      </c>
      <c r="E1941" s="89" t="s">
        <v>7968</v>
      </c>
      <c r="F1941" s="92">
        <v>522220</v>
      </c>
      <c r="G1941" s="94">
        <v>74</v>
      </c>
    </row>
    <row r="1942" spans="1:7">
      <c r="A1942" s="92">
        <v>256240</v>
      </c>
      <c r="B1942" s="92" t="s">
        <v>6658</v>
      </c>
      <c r="C1942" s="92" t="s">
        <v>2158</v>
      </c>
      <c r="D1942" s="93">
        <v>44620</v>
      </c>
      <c r="E1942" s="89" t="s">
        <v>7968</v>
      </c>
      <c r="F1942" s="92">
        <v>522221</v>
      </c>
      <c r="G1942" s="94">
        <v>132</v>
      </c>
    </row>
    <row r="1943" spans="1:7">
      <c r="A1943" s="92">
        <v>161785</v>
      </c>
      <c r="B1943" s="92" t="s">
        <v>6660</v>
      </c>
      <c r="C1943" s="92" t="s">
        <v>2160</v>
      </c>
      <c r="D1943" s="93">
        <v>44620</v>
      </c>
      <c r="E1943" s="89" t="s">
        <v>7968</v>
      </c>
      <c r="F1943" s="92">
        <v>522223</v>
      </c>
      <c r="G1943" s="94">
        <v>72</v>
      </c>
    </row>
    <row r="1944" spans="1:7">
      <c r="A1944" s="92">
        <v>79978</v>
      </c>
      <c r="B1944" s="92" t="s">
        <v>6661</v>
      </c>
      <c r="C1944" s="92" t="s">
        <v>2161</v>
      </c>
      <c r="D1944" s="93">
        <v>44620</v>
      </c>
      <c r="E1944" s="89" t="s">
        <v>7968</v>
      </c>
      <c r="F1944" s="92">
        <v>522224</v>
      </c>
      <c r="G1944" s="94">
        <v>250</v>
      </c>
    </row>
    <row r="1945" spans="1:7">
      <c r="A1945" s="92">
        <v>188704</v>
      </c>
      <c r="B1945" s="92" t="s">
        <v>6664</v>
      </c>
      <c r="C1945" s="92" t="s">
        <v>2164</v>
      </c>
      <c r="D1945" s="93">
        <v>44620</v>
      </c>
      <c r="E1945" s="89" t="s">
        <v>7968</v>
      </c>
      <c r="F1945" s="92">
        <v>522227</v>
      </c>
      <c r="G1945" s="94">
        <v>120</v>
      </c>
    </row>
    <row r="1946" spans="1:7">
      <c r="A1946" s="92">
        <v>53006</v>
      </c>
      <c r="B1946" s="92" t="s">
        <v>6669</v>
      </c>
      <c r="C1946" s="92" t="s">
        <v>2169</v>
      </c>
      <c r="D1946" s="93">
        <v>44620</v>
      </c>
      <c r="E1946" s="89" t="s">
        <v>7968</v>
      </c>
      <c r="F1946" s="92">
        <v>522232</v>
      </c>
      <c r="G1946" s="94">
        <v>476</v>
      </c>
    </row>
    <row r="1947" spans="1:7">
      <c r="A1947" s="92">
        <v>18256</v>
      </c>
      <c r="B1947" s="92" t="s">
        <v>6670</v>
      </c>
      <c r="C1947" s="92" t="s">
        <v>2170</v>
      </c>
      <c r="D1947" s="93">
        <v>44620</v>
      </c>
      <c r="E1947" s="89" t="s">
        <v>7968</v>
      </c>
      <c r="F1947" s="92">
        <v>522233</v>
      </c>
      <c r="G1947" s="94">
        <v>48</v>
      </c>
    </row>
    <row r="1948" spans="1:7">
      <c r="A1948" s="92">
        <v>196342</v>
      </c>
      <c r="B1948" s="92" t="s">
        <v>6671</v>
      </c>
      <c r="C1948" s="92" t="s">
        <v>2171</v>
      </c>
      <c r="D1948" s="93">
        <v>44620</v>
      </c>
      <c r="E1948" s="89" t="s">
        <v>7968</v>
      </c>
      <c r="F1948" s="92">
        <v>522234</v>
      </c>
      <c r="G1948" s="94">
        <v>168</v>
      </c>
    </row>
    <row r="1949" spans="1:7">
      <c r="A1949" s="92">
        <v>197091</v>
      </c>
      <c r="B1949" s="92" t="s">
        <v>6673</v>
      </c>
      <c r="C1949" s="92" t="s">
        <v>2173</v>
      </c>
      <c r="D1949" s="93">
        <v>44620</v>
      </c>
      <c r="E1949" s="89" t="s">
        <v>7968</v>
      </c>
      <c r="F1949" s="92">
        <v>522236</v>
      </c>
      <c r="G1949" s="94">
        <v>216</v>
      </c>
    </row>
    <row r="1950" spans="1:7">
      <c r="A1950" s="92">
        <v>249370</v>
      </c>
      <c r="B1950" s="92" t="s">
        <v>6674</v>
      </c>
      <c r="C1950" s="92" t="s">
        <v>2174</v>
      </c>
      <c r="D1950" s="93">
        <v>44620</v>
      </c>
      <c r="E1950" s="89" t="s">
        <v>7968</v>
      </c>
      <c r="F1950" s="92">
        <v>522237</v>
      </c>
      <c r="G1950" s="94">
        <v>140</v>
      </c>
    </row>
    <row r="1951" spans="1:7">
      <c r="A1951" s="92">
        <v>53145</v>
      </c>
      <c r="B1951" s="92" t="s">
        <v>6680</v>
      </c>
      <c r="C1951" s="92" t="s">
        <v>2180</v>
      </c>
      <c r="D1951" s="93">
        <v>44620</v>
      </c>
      <c r="E1951" s="89" t="s">
        <v>7968</v>
      </c>
      <c r="F1951" s="92">
        <v>522243</v>
      </c>
      <c r="G1951" s="94">
        <v>210</v>
      </c>
    </row>
    <row r="1952" spans="1:7">
      <c r="A1952" s="92">
        <v>71646</v>
      </c>
      <c r="B1952" s="92" t="s">
        <v>6699</v>
      </c>
      <c r="C1952" s="92" t="s">
        <v>2200</v>
      </c>
      <c r="D1952" s="93">
        <v>44620</v>
      </c>
      <c r="E1952" s="89" t="s">
        <v>7968</v>
      </c>
      <c r="F1952" s="92">
        <v>522263</v>
      </c>
      <c r="G1952" s="94">
        <v>700</v>
      </c>
    </row>
    <row r="1953" spans="1:7">
      <c r="A1953" s="92">
        <v>196367</v>
      </c>
      <c r="B1953" s="92" t="s">
        <v>6700</v>
      </c>
      <c r="C1953" s="92" t="s">
        <v>2201</v>
      </c>
      <c r="D1953" s="93">
        <v>44620</v>
      </c>
      <c r="E1953" s="89" t="s">
        <v>7968</v>
      </c>
      <c r="F1953" s="92">
        <v>522264</v>
      </c>
      <c r="G1953" s="94">
        <v>160</v>
      </c>
    </row>
    <row r="1954" spans="1:7">
      <c r="A1954" s="92">
        <v>60676</v>
      </c>
      <c r="B1954" s="92" t="s">
        <v>6704</v>
      </c>
      <c r="C1954" s="92" t="s">
        <v>2205</v>
      </c>
      <c r="D1954" s="93">
        <v>44620</v>
      </c>
      <c r="E1954" s="89" t="s">
        <v>7968</v>
      </c>
      <c r="F1954" s="92">
        <v>522268</v>
      </c>
      <c r="G1954" s="94">
        <v>52</v>
      </c>
    </row>
    <row r="1955" spans="1:7">
      <c r="A1955" s="92">
        <v>67799</v>
      </c>
      <c r="B1955" s="92" t="s">
        <v>6706</v>
      </c>
      <c r="C1955" s="92" t="s">
        <v>2207</v>
      </c>
      <c r="D1955" s="93">
        <v>44620</v>
      </c>
      <c r="E1955" s="89" t="s">
        <v>7968</v>
      </c>
      <c r="F1955" s="92">
        <v>522270</v>
      </c>
      <c r="G1955" s="94">
        <v>400</v>
      </c>
    </row>
    <row r="1956" spans="1:7">
      <c r="A1956" s="92">
        <v>244093</v>
      </c>
      <c r="B1956" s="92" t="s">
        <v>6707</v>
      </c>
      <c r="C1956" s="92" t="s">
        <v>2208</v>
      </c>
      <c r="D1956" s="93">
        <v>44620</v>
      </c>
      <c r="E1956" s="89" t="s">
        <v>7968</v>
      </c>
      <c r="F1956" s="92">
        <v>522271</v>
      </c>
      <c r="G1956" s="94">
        <v>30</v>
      </c>
    </row>
    <row r="1957" spans="1:7">
      <c r="A1957" s="92">
        <v>172996</v>
      </c>
      <c r="B1957" s="92" t="s">
        <v>6708</v>
      </c>
      <c r="C1957" s="92" t="s">
        <v>2209</v>
      </c>
      <c r="D1957" s="93">
        <v>44620</v>
      </c>
      <c r="E1957" s="89" t="s">
        <v>7968</v>
      </c>
      <c r="F1957" s="92">
        <v>522272</v>
      </c>
      <c r="G1957" s="94">
        <v>88</v>
      </c>
    </row>
    <row r="1958" spans="1:7">
      <c r="A1958" s="92">
        <v>197997</v>
      </c>
      <c r="B1958" s="92" t="s">
        <v>6710</v>
      </c>
      <c r="C1958" s="92" t="s">
        <v>2211</v>
      </c>
      <c r="D1958" s="93">
        <v>44620</v>
      </c>
      <c r="E1958" s="89" t="s">
        <v>7968</v>
      </c>
      <c r="F1958" s="92">
        <v>522274</v>
      </c>
      <c r="G1958" s="94">
        <v>8</v>
      </c>
    </row>
    <row r="1959" spans="1:7">
      <c r="A1959" s="92">
        <v>18268</v>
      </c>
      <c r="B1959" s="92" t="s">
        <v>6711</v>
      </c>
      <c r="C1959" s="92" t="s">
        <v>2212</v>
      </c>
      <c r="D1959" s="93">
        <v>44620</v>
      </c>
      <c r="E1959" s="89" t="s">
        <v>7968</v>
      </c>
      <c r="F1959" s="92">
        <v>522275</v>
      </c>
      <c r="G1959" s="94">
        <v>8</v>
      </c>
    </row>
    <row r="1960" spans="1:7">
      <c r="A1960" s="92">
        <v>25964</v>
      </c>
      <c r="B1960" s="92" t="s">
        <v>6718</v>
      </c>
      <c r="C1960" s="92" t="s">
        <v>2221</v>
      </c>
      <c r="D1960" s="93">
        <v>44620</v>
      </c>
      <c r="E1960" s="89" t="s">
        <v>7968</v>
      </c>
      <c r="F1960" s="92">
        <v>522284</v>
      </c>
      <c r="G1960" s="94">
        <v>20</v>
      </c>
    </row>
    <row r="1961" spans="1:7">
      <c r="A1961" s="92">
        <v>249337</v>
      </c>
      <c r="B1961" s="92" t="s">
        <v>6719</v>
      </c>
      <c r="C1961" s="92" t="s">
        <v>2222</v>
      </c>
      <c r="D1961" s="93">
        <v>44620</v>
      </c>
      <c r="E1961" s="89" t="s">
        <v>7968</v>
      </c>
      <c r="F1961" s="92">
        <v>522285</v>
      </c>
      <c r="G1961" s="94">
        <v>100</v>
      </c>
    </row>
    <row r="1962" spans="1:7">
      <c r="A1962" s="92">
        <v>27268</v>
      </c>
      <c r="B1962" s="92" t="s">
        <v>6725</v>
      </c>
      <c r="C1962" s="92" t="s">
        <v>2229</v>
      </c>
      <c r="D1962" s="93">
        <v>44620</v>
      </c>
      <c r="E1962" s="89" t="s">
        <v>7968</v>
      </c>
      <c r="F1962" s="92">
        <v>522292</v>
      </c>
      <c r="G1962" s="94">
        <v>20</v>
      </c>
    </row>
    <row r="1963" spans="1:7">
      <c r="A1963" s="92">
        <v>36377</v>
      </c>
      <c r="B1963" s="92" t="s">
        <v>6729</v>
      </c>
      <c r="C1963" s="92" t="s">
        <v>2233</v>
      </c>
      <c r="D1963" s="93">
        <v>44620</v>
      </c>
      <c r="E1963" s="89" t="s">
        <v>7968</v>
      </c>
      <c r="F1963" s="92">
        <v>522296</v>
      </c>
      <c r="G1963" s="94">
        <v>40</v>
      </c>
    </row>
    <row r="1964" spans="1:7">
      <c r="A1964" s="92">
        <v>35948</v>
      </c>
      <c r="B1964" s="92" t="s">
        <v>6732</v>
      </c>
      <c r="C1964" s="92" t="s">
        <v>2236</v>
      </c>
      <c r="D1964" s="93">
        <v>44620</v>
      </c>
      <c r="E1964" s="89" t="s">
        <v>7968</v>
      </c>
      <c r="F1964" s="92">
        <v>522299</v>
      </c>
      <c r="G1964" s="94">
        <v>80</v>
      </c>
    </row>
    <row r="1965" spans="1:7">
      <c r="A1965" s="92">
        <v>150256</v>
      </c>
      <c r="B1965" s="92" t="s">
        <v>6733</v>
      </c>
      <c r="C1965" s="92" t="s">
        <v>2237</v>
      </c>
      <c r="D1965" s="93">
        <v>44620</v>
      </c>
      <c r="E1965" s="89" t="s">
        <v>7968</v>
      </c>
      <c r="F1965" s="92">
        <v>522300</v>
      </c>
      <c r="G1965" s="94">
        <v>42</v>
      </c>
    </row>
    <row r="1966" spans="1:7">
      <c r="A1966" s="92">
        <v>251687</v>
      </c>
      <c r="B1966" s="92" t="s">
        <v>6735</v>
      </c>
      <c r="C1966" s="92" t="s">
        <v>2239</v>
      </c>
      <c r="D1966" s="93">
        <v>44620</v>
      </c>
      <c r="E1966" s="89" t="s">
        <v>7968</v>
      </c>
      <c r="F1966" s="92">
        <v>522302</v>
      </c>
      <c r="G1966" s="94">
        <v>40</v>
      </c>
    </row>
    <row r="1967" spans="1:7">
      <c r="A1967" s="92">
        <v>22430</v>
      </c>
      <c r="B1967" s="92" t="s">
        <v>6738</v>
      </c>
      <c r="C1967" s="92" t="s">
        <v>2242</v>
      </c>
      <c r="D1967" s="93">
        <v>44620</v>
      </c>
      <c r="E1967" s="89" t="s">
        <v>7968</v>
      </c>
      <c r="F1967" s="92">
        <v>522305</v>
      </c>
      <c r="G1967" s="94">
        <v>1200</v>
      </c>
    </row>
    <row r="1968" spans="1:7">
      <c r="A1968" s="92">
        <v>30803</v>
      </c>
      <c r="B1968" s="92" t="s">
        <v>6740</v>
      </c>
      <c r="C1968" s="92" t="s">
        <v>2244</v>
      </c>
      <c r="D1968" s="93">
        <v>44620</v>
      </c>
      <c r="E1968" s="89" t="s">
        <v>7968</v>
      </c>
      <c r="F1968" s="92">
        <v>522307</v>
      </c>
      <c r="G1968" s="94">
        <v>200</v>
      </c>
    </row>
    <row r="1969" spans="1:7">
      <c r="A1969" s="92">
        <v>193351</v>
      </c>
      <c r="B1969" s="92" t="s">
        <v>6743</v>
      </c>
      <c r="C1969" s="92" t="s">
        <v>2247</v>
      </c>
      <c r="D1969" s="93">
        <v>44620</v>
      </c>
      <c r="E1969" s="89" t="s">
        <v>7968</v>
      </c>
      <c r="F1969" s="92">
        <v>522310</v>
      </c>
      <c r="G1969" s="94">
        <v>96</v>
      </c>
    </row>
    <row r="1970" spans="1:7">
      <c r="A1970" s="92">
        <v>188672</v>
      </c>
      <c r="B1970" s="92" t="s">
        <v>6746</v>
      </c>
      <c r="C1970" s="92" t="s">
        <v>2250</v>
      </c>
      <c r="D1970" s="93">
        <v>44620</v>
      </c>
      <c r="E1970" s="89" t="s">
        <v>7968</v>
      </c>
      <c r="F1970" s="92">
        <v>522313</v>
      </c>
      <c r="G1970" s="94">
        <v>16</v>
      </c>
    </row>
    <row r="1971" spans="1:7">
      <c r="A1971" s="92">
        <v>18103</v>
      </c>
      <c r="B1971" s="92" t="s">
        <v>6752</v>
      </c>
      <c r="C1971" s="92" t="s">
        <v>2256</v>
      </c>
      <c r="D1971" s="93">
        <v>44620</v>
      </c>
      <c r="E1971" s="89" t="s">
        <v>7968</v>
      </c>
      <c r="F1971" s="92">
        <v>522319</v>
      </c>
      <c r="G1971" s="94">
        <v>40</v>
      </c>
    </row>
    <row r="1972" spans="1:7">
      <c r="A1972" s="92">
        <v>15777</v>
      </c>
      <c r="B1972" s="92" t="s">
        <v>6755</v>
      </c>
      <c r="C1972" s="92" t="s">
        <v>2259</v>
      </c>
      <c r="D1972" s="93">
        <v>44620</v>
      </c>
      <c r="E1972" s="89" t="s">
        <v>7968</v>
      </c>
      <c r="F1972" s="92">
        <v>522322</v>
      </c>
      <c r="G1972" s="94">
        <v>30</v>
      </c>
    </row>
    <row r="1973" spans="1:7">
      <c r="A1973" s="92">
        <v>198812</v>
      </c>
      <c r="B1973" s="92" t="s">
        <v>6756</v>
      </c>
      <c r="C1973" s="92" t="s">
        <v>2260</v>
      </c>
      <c r="D1973" s="93">
        <v>44620</v>
      </c>
      <c r="E1973" s="89" t="s">
        <v>7968</v>
      </c>
      <c r="F1973" s="92">
        <v>522323</v>
      </c>
      <c r="G1973" s="94">
        <v>68</v>
      </c>
    </row>
    <row r="1974" spans="1:7">
      <c r="A1974" s="92">
        <v>268828</v>
      </c>
      <c r="B1974" s="92" t="s">
        <v>6764</v>
      </c>
      <c r="C1974" s="92" t="s">
        <v>2268</v>
      </c>
      <c r="D1974" s="93">
        <v>44620</v>
      </c>
      <c r="E1974" s="89" t="s">
        <v>7968</v>
      </c>
      <c r="F1974" s="92">
        <v>522331</v>
      </c>
      <c r="G1974" s="94">
        <v>180</v>
      </c>
    </row>
    <row r="1975" spans="1:7">
      <c r="A1975" s="92">
        <v>257089</v>
      </c>
      <c r="B1975" s="92" t="s">
        <v>6772</v>
      </c>
      <c r="C1975" s="92" t="s">
        <v>2277</v>
      </c>
      <c r="D1975" s="93">
        <v>44620</v>
      </c>
      <c r="E1975" s="89" t="s">
        <v>7968</v>
      </c>
      <c r="F1975" s="92">
        <v>522340</v>
      </c>
      <c r="G1975" s="94">
        <v>98</v>
      </c>
    </row>
    <row r="1976" spans="1:7">
      <c r="A1976" s="92">
        <v>172390</v>
      </c>
      <c r="B1976" s="92" t="s">
        <v>6776</v>
      </c>
      <c r="C1976" s="92" t="s">
        <v>2281</v>
      </c>
      <c r="D1976" s="93">
        <v>44620</v>
      </c>
      <c r="E1976" s="89" t="s">
        <v>7968</v>
      </c>
      <c r="F1976" s="92">
        <v>522344</v>
      </c>
      <c r="G1976" s="94">
        <v>252</v>
      </c>
    </row>
    <row r="1977" spans="1:7">
      <c r="A1977" s="92">
        <v>67774</v>
      </c>
      <c r="B1977" s="92" t="s">
        <v>6778</v>
      </c>
      <c r="C1977" s="92" t="s">
        <v>2283</v>
      </c>
      <c r="D1977" s="93">
        <v>44620</v>
      </c>
      <c r="E1977" s="89" t="s">
        <v>7968</v>
      </c>
      <c r="F1977" s="92">
        <v>522346</v>
      </c>
      <c r="G1977" s="94">
        <v>80</v>
      </c>
    </row>
    <row r="1978" spans="1:7">
      <c r="A1978" s="92">
        <v>172592</v>
      </c>
      <c r="B1978" s="92" t="s">
        <v>6779</v>
      </c>
      <c r="C1978" s="92" t="s">
        <v>2284</v>
      </c>
      <c r="D1978" s="93">
        <v>44620</v>
      </c>
      <c r="E1978" s="89" t="s">
        <v>7968</v>
      </c>
      <c r="F1978" s="92">
        <v>522347</v>
      </c>
      <c r="G1978" s="94">
        <v>8</v>
      </c>
    </row>
    <row r="1979" spans="1:7">
      <c r="A1979" s="92">
        <v>255721</v>
      </c>
      <c r="B1979" s="92" t="s">
        <v>6784</v>
      </c>
      <c r="C1979" s="92" t="s">
        <v>2289</v>
      </c>
      <c r="D1979" s="93">
        <v>44620</v>
      </c>
      <c r="E1979" s="89" t="s">
        <v>7968</v>
      </c>
      <c r="F1979" s="92">
        <v>522352</v>
      </c>
      <c r="G1979" s="94">
        <v>200</v>
      </c>
    </row>
    <row r="1980" spans="1:7">
      <c r="A1980" s="92">
        <v>35657</v>
      </c>
      <c r="B1980" s="92" t="s">
        <v>6788</v>
      </c>
      <c r="C1980" s="92" t="s">
        <v>2293</v>
      </c>
      <c r="D1980" s="93">
        <v>44620</v>
      </c>
      <c r="E1980" s="89" t="s">
        <v>7968</v>
      </c>
      <c r="F1980" s="92">
        <v>522356</v>
      </c>
      <c r="G1980" s="94">
        <v>84</v>
      </c>
    </row>
    <row r="1981" spans="1:7">
      <c r="A1981" s="92">
        <v>294659</v>
      </c>
      <c r="B1981" s="92" t="s">
        <v>6789</v>
      </c>
      <c r="C1981" s="92" t="s">
        <v>2294</v>
      </c>
      <c r="D1981" s="93">
        <v>44620</v>
      </c>
      <c r="E1981" s="89" t="s">
        <v>7968</v>
      </c>
      <c r="F1981" s="92">
        <v>522357</v>
      </c>
      <c r="G1981" s="94">
        <v>68</v>
      </c>
    </row>
    <row r="1982" spans="1:7">
      <c r="A1982" s="92">
        <v>196628</v>
      </c>
      <c r="B1982" s="92" t="s">
        <v>6791</v>
      </c>
      <c r="C1982" s="92" t="s">
        <v>2296</v>
      </c>
      <c r="D1982" s="93">
        <v>44620</v>
      </c>
      <c r="E1982" s="89" t="s">
        <v>7968</v>
      </c>
      <c r="F1982" s="92">
        <v>522359</v>
      </c>
      <c r="G1982" s="94">
        <v>172</v>
      </c>
    </row>
    <row r="1983" spans="1:7">
      <c r="A1983" s="92">
        <v>166060</v>
      </c>
      <c r="B1983" s="92" t="s">
        <v>6792</v>
      </c>
      <c r="C1983" s="92" t="s">
        <v>2297</v>
      </c>
      <c r="D1983" s="93">
        <v>44620</v>
      </c>
      <c r="E1983" s="89" t="s">
        <v>7968</v>
      </c>
      <c r="F1983" s="92">
        <v>522360</v>
      </c>
      <c r="G1983" s="94">
        <v>4</v>
      </c>
    </row>
    <row r="1984" spans="1:7">
      <c r="A1984" s="92">
        <v>228088</v>
      </c>
      <c r="B1984" s="92" t="s">
        <v>6794</v>
      </c>
      <c r="C1984" s="92" t="s">
        <v>2299</v>
      </c>
      <c r="D1984" s="93">
        <v>44620</v>
      </c>
      <c r="E1984" s="89" t="s">
        <v>7968</v>
      </c>
      <c r="F1984" s="92">
        <v>522362</v>
      </c>
      <c r="G1984" s="94">
        <v>20</v>
      </c>
    </row>
    <row r="1985" spans="1:7">
      <c r="A1985" s="92">
        <v>18095</v>
      </c>
      <c r="B1985" s="92" t="s">
        <v>6800</v>
      </c>
      <c r="C1985" s="92" t="s">
        <v>2305</v>
      </c>
      <c r="D1985" s="93">
        <v>44620</v>
      </c>
      <c r="E1985" s="89" t="s">
        <v>7968</v>
      </c>
      <c r="F1985" s="92">
        <v>522368</v>
      </c>
      <c r="G1985" s="94">
        <v>200</v>
      </c>
    </row>
    <row r="1986" spans="1:7">
      <c r="A1986" s="92">
        <v>214925</v>
      </c>
      <c r="B1986" s="92" t="s">
        <v>6802</v>
      </c>
      <c r="C1986" s="92" t="s">
        <v>2307</v>
      </c>
      <c r="D1986" s="93">
        <v>44620</v>
      </c>
      <c r="E1986" s="89" t="s">
        <v>7968</v>
      </c>
      <c r="F1986" s="92">
        <v>522370</v>
      </c>
      <c r="G1986" s="94">
        <v>400</v>
      </c>
    </row>
    <row r="1987" spans="1:7">
      <c r="A1987" s="92">
        <v>267509</v>
      </c>
      <c r="B1987" s="92" t="s">
        <v>6803</v>
      </c>
      <c r="C1987" s="92" t="s">
        <v>2308</v>
      </c>
      <c r="D1987" s="93">
        <v>44620</v>
      </c>
      <c r="E1987" s="89" t="s">
        <v>7968</v>
      </c>
      <c r="F1987" s="92">
        <v>522371</v>
      </c>
      <c r="G1987" s="94">
        <v>240</v>
      </c>
    </row>
    <row r="1988" spans="1:7">
      <c r="A1988" s="92">
        <v>4171</v>
      </c>
      <c r="B1988" s="92" t="s">
        <v>6805</v>
      </c>
      <c r="C1988" s="92" t="s">
        <v>2310</v>
      </c>
      <c r="D1988" s="93">
        <v>44620</v>
      </c>
      <c r="E1988" s="89" t="s">
        <v>7968</v>
      </c>
      <c r="F1988" s="92">
        <v>522373</v>
      </c>
      <c r="G1988" s="94">
        <v>500</v>
      </c>
    </row>
    <row r="1989" spans="1:7">
      <c r="A1989" s="92">
        <v>191028</v>
      </c>
      <c r="B1989" s="92" t="s">
        <v>6808</v>
      </c>
      <c r="C1989" s="92" t="s">
        <v>2313</v>
      </c>
      <c r="D1989" s="93">
        <v>44620</v>
      </c>
      <c r="E1989" s="89" t="s">
        <v>7968</v>
      </c>
      <c r="F1989" s="92">
        <v>522376</v>
      </c>
      <c r="G1989" s="94">
        <v>96</v>
      </c>
    </row>
    <row r="1990" spans="1:7">
      <c r="A1990" s="92">
        <v>247820</v>
      </c>
      <c r="B1990" s="92" t="s">
        <v>6809</v>
      </c>
      <c r="C1990" s="92" t="s">
        <v>2314</v>
      </c>
      <c r="D1990" s="93">
        <v>44620</v>
      </c>
      <c r="E1990" s="89" t="s">
        <v>7968</v>
      </c>
      <c r="F1990" s="92">
        <v>522377</v>
      </c>
      <c r="G1990" s="94">
        <v>180</v>
      </c>
    </row>
    <row r="1991" spans="1:7">
      <c r="A1991" s="92">
        <v>186058</v>
      </c>
      <c r="B1991" s="92" t="s">
        <v>6810</v>
      </c>
      <c r="C1991" s="92" t="s">
        <v>2315</v>
      </c>
      <c r="D1991" s="93">
        <v>44620</v>
      </c>
      <c r="E1991" s="89" t="s">
        <v>7968</v>
      </c>
      <c r="F1991" s="92">
        <v>522378</v>
      </c>
      <c r="G1991" s="94">
        <v>300</v>
      </c>
    </row>
    <row r="1992" spans="1:7">
      <c r="A1992" s="92">
        <v>197922</v>
      </c>
      <c r="B1992" s="92" t="s">
        <v>6811</v>
      </c>
      <c r="C1992" s="92" t="s">
        <v>2316</v>
      </c>
      <c r="D1992" s="93">
        <v>44620</v>
      </c>
      <c r="E1992" s="89" t="s">
        <v>7968</v>
      </c>
      <c r="F1992" s="92">
        <v>522379</v>
      </c>
      <c r="G1992" s="94">
        <v>20</v>
      </c>
    </row>
    <row r="1993" spans="1:7">
      <c r="A1993" s="92">
        <v>192136</v>
      </c>
      <c r="B1993" s="92" t="s">
        <v>6814</v>
      </c>
      <c r="C1993" s="92" t="s">
        <v>2319</v>
      </c>
      <c r="D1993" s="93">
        <v>44620</v>
      </c>
      <c r="E1993" s="89" t="s">
        <v>7968</v>
      </c>
      <c r="F1993" s="92">
        <v>522382</v>
      </c>
      <c r="G1993" s="94">
        <v>40</v>
      </c>
    </row>
    <row r="1994" spans="1:7">
      <c r="A1994" s="92">
        <v>200243</v>
      </c>
      <c r="B1994" s="92" t="s">
        <v>6815</v>
      </c>
      <c r="C1994" s="92" t="s">
        <v>2320</v>
      </c>
      <c r="D1994" s="93">
        <v>44620</v>
      </c>
      <c r="E1994" s="89" t="s">
        <v>7968</v>
      </c>
      <c r="F1994" s="92">
        <v>522383</v>
      </c>
      <c r="G1994" s="94">
        <v>4</v>
      </c>
    </row>
    <row r="1995" spans="1:7">
      <c r="A1995" s="92">
        <v>35731</v>
      </c>
      <c r="B1995" s="92" t="s">
        <v>6819</v>
      </c>
      <c r="C1995" s="92" t="s">
        <v>2324</v>
      </c>
      <c r="D1995" s="93">
        <v>44620</v>
      </c>
      <c r="E1995" s="89" t="s">
        <v>7968</v>
      </c>
      <c r="F1995" s="92">
        <v>522387</v>
      </c>
      <c r="G1995" s="94">
        <v>200</v>
      </c>
    </row>
    <row r="1996" spans="1:7">
      <c r="A1996" s="92">
        <v>12494</v>
      </c>
      <c r="B1996" s="92" t="s">
        <v>6820</v>
      </c>
      <c r="C1996" s="92" t="s">
        <v>2325</v>
      </c>
      <c r="D1996" s="93">
        <v>44620</v>
      </c>
      <c r="E1996" s="89" t="s">
        <v>7968</v>
      </c>
      <c r="F1996" s="92">
        <v>522388</v>
      </c>
      <c r="G1996" s="94">
        <v>120</v>
      </c>
    </row>
    <row r="1997" spans="1:7">
      <c r="A1997" s="92">
        <v>58959</v>
      </c>
      <c r="B1997" s="92" t="s">
        <v>6823</v>
      </c>
      <c r="C1997" s="92" t="s">
        <v>2328</v>
      </c>
      <c r="D1997" s="93">
        <v>44620</v>
      </c>
      <c r="E1997" s="89" t="s">
        <v>7968</v>
      </c>
      <c r="F1997" s="92">
        <v>522391</v>
      </c>
      <c r="G1997" s="94">
        <v>400</v>
      </c>
    </row>
    <row r="1998" spans="1:7">
      <c r="A1998" s="92">
        <v>225156</v>
      </c>
      <c r="B1998" s="92" t="s">
        <v>60</v>
      </c>
      <c r="C1998" s="92" t="s">
        <v>2329</v>
      </c>
      <c r="D1998" s="93">
        <v>44620</v>
      </c>
      <c r="E1998" s="89" t="s">
        <v>7968</v>
      </c>
      <c r="F1998" s="92">
        <v>522392</v>
      </c>
      <c r="G1998" s="94">
        <v>28</v>
      </c>
    </row>
    <row r="1999" spans="1:7">
      <c r="A1999" s="92">
        <v>171375</v>
      </c>
      <c r="B1999" s="92" t="s">
        <v>6829</v>
      </c>
      <c r="C1999" s="92" t="s">
        <v>2335</v>
      </c>
      <c r="D1999" s="93">
        <v>44620</v>
      </c>
      <c r="E1999" s="89" t="s">
        <v>7968</v>
      </c>
      <c r="F1999" s="92">
        <v>522398</v>
      </c>
      <c r="G1999" s="94">
        <v>50</v>
      </c>
    </row>
    <row r="2000" spans="1:7">
      <c r="A2000" s="92">
        <v>13525</v>
      </c>
      <c r="B2000" s="92" t="s">
        <v>6830</v>
      </c>
      <c r="C2000" s="92" t="s">
        <v>2336</v>
      </c>
      <c r="D2000" s="93">
        <v>44620</v>
      </c>
      <c r="E2000" s="89" t="s">
        <v>7968</v>
      </c>
      <c r="F2000" s="92">
        <v>522399</v>
      </c>
      <c r="G2000" s="94">
        <v>410</v>
      </c>
    </row>
    <row r="2001" spans="1:7">
      <c r="A2001" s="92">
        <v>198076</v>
      </c>
      <c r="B2001" s="92" t="s">
        <v>6832</v>
      </c>
      <c r="C2001" s="92" t="s">
        <v>2338</v>
      </c>
      <c r="D2001" s="93">
        <v>44620</v>
      </c>
      <c r="E2001" s="89" t="s">
        <v>7968</v>
      </c>
      <c r="F2001" s="92">
        <v>522401</v>
      </c>
      <c r="G2001" s="94">
        <v>420</v>
      </c>
    </row>
    <row r="2002" spans="1:7">
      <c r="A2002" s="92">
        <v>16181</v>
      </c>
      <c r="B2002" s="92" t="s">
        <v>6834</v>
      </c>
      <c r="C2002" s="92" t="s">
        <v>2340</v>
      </c>
      <c r="D2002" s="93">
        <v>44620</v>
      </c>
      <c r="E2002" s="89" t="s">
        <v>7968</v>
      </c>
      <c r="F2002" s="92">
        <v>522403</v>
      </c>
      <c r="G2002" s="94">
        <v>80</v>
      </c>
    </row>
    <row r="2003" spans="1:7">
      <c r="A2003" s="92">
        <v>27731</v>
      </c>
      <c r="B2003" s="92" t="s">
        <v>6839</v>
      </c>
      <c r="C2003" s="92" t="s">
        <v>2345</v>
      </c>
      <c r="D2003" s="93">
        <v>44620</v>
      </c>
      <c r="E2003" s="89" t="s">
        <v>7968</v>
      </c>
      <c r="F2003" s="92">
        <v>522408</v>
      </c>
      <c r="G2003" s="94">
        <v>300</v>
      </c>
    </row>
    <row r="2004" spans="1:7">
      <c r="A2004" s="92">
        <v>215383</v>
      </c>
      <c r="B2004" s="92" t="s">
        <v>6846</v>
      </c>
      <c r="C2004" s="92" t="s">
        <v>2352</v>
      </c>
      <c r="D2004" s="93">
        <v>44620</v>
      </c>
      <c r="E2004" s="89" t="s">
        <v>7968</v>
      </c>
      <c r="F2004" s="92">
        <v>522415</v>
      </c>
      <c r="G2004" s="94">
        <v>400</v>
      </c>
    </row>
    <row r="2005" spans="1:7">
      <c r="A2005" s="92">
        <v>249500</v>
      </c>
      <c r="B2005" s="92" t="s">
        <v>6848</v>
      </c>
      <c r="C2005" s="92" t="s">
        <v>2354</v>
      </c>
      <c r="D2005" s="93">
        <v>44620</v>
      </c>
      <c r="E2005" s="89" t="s">
        <v>7968</v>
      </c>
      <c r="F2005" s="92">
        <v>522417</v>
      </c>
      <c r="G2005" s="94">
        <v>500</v>
      </c>
    </row>
    <row r="2006" spans="1:7">
      <c r="A2006" s="92">
        <v>244304</v>
      </c>
      <c r="B2006" s="92" t="s">
        <v>6855</v>
      </c>
      <c r="C2006" s="92" t="s">
        <v>2361</v>
      </c>
      <c r="D2006" s="93">
        <v>44620</v>
      </c>
      <c r="E2006" s="89" t="s">
        <v>7968</v>
      </c>
      <c r="F2006" s="92">
        <v>522424</v>
      </c>
      <c r="G2006" s="94">
        <v>900</v>
      </c>
    </row>
    <row r="2007" spans="1:7">
      <c r="A2007" s="92">
        <v>190644</v>
      </c>
      <c r="B2007" s="92" t="s">
        <v>6856</v>
      </c>
      <c r="C2007" s="92" t="s">
        <v>2362</v>
      </c>
      <c r="D2007" s="93">
        <v>44620</v>
      </c>
      <c r="E2007" s="89" t="s">
        <v>7968</v>
      </c>
      <c r="F2007" s="92">
        <v>522425</v>
      </c>
      <c r="G2007" s="94">
        <v>670</v>
      </c>
    </row>
    <row r="2008" spans="1:7">
      <c r="A2008" s="92">
        <v>27370</v>
      </c>
      <c r="B2008" s="92" t="s">
        <v>6858</v>
      </c>
      <c r="C2008" s="92" t="s">
        <v>2364</v>
      </c>
      <c r="D2008" s="93">
        <v>44620</v>
      </c>
      <c r="E2008" s="89" t="s">
        <v>7968</v>
      </c>
      <c r="F2008" s="92">
        <v>522427</v>
      </c>
      <c r="G2008" s="94">
        <v>66</v>
      </c>
    </row>
    <row r="2009" spans="1:7">
      <c r="A2009" s="92">
        <v>27380</v>
      </c>
      <c r="B2009" s="92" t="s">
        <v>6859</v>
      </c>
      <c r="C2009" s="92" t="s">
        <v>2365</v>
      </c>
      <c r="D2009" s="93">
        <v>44620</v>
      </c>
      <c r="E2009" s="89" t="s">
        <v>7968</v>
      </c>
      <c r="F2009" s="92">
        <v>522428</v>
      </c>
      <c r="G2009" s="94">
        <v>400</v>
      </c>
    </row>
    <row r="2010" spans="1:7">
      <c r="A2010" s="92">
        <v>67581</v>
      </c>
      <c r="B2010" s="92" t="s">
        <v>6860</v>
      </c>
      <c r="C2010" s="92" t="s">
        <v>2366</v>
      </c>
      <c r="D2010" s="93">
        <v>44620</v>
      </c>
      <c r="E2010" s="89" t="s">
        <v>7968</v>
      </c>
      <c r="F2010" s="92">
        <v>522429</v>
      </c>
      <c r="G2010" s="94">
        <v>168</v>
      </c>
    </row>
    <row r="2011" spans="1:7">
      <c r="A2011" s="92">
        <v>27121</v>
      </c>
      <c r="B2011" s="92" t="s">
        <v>6861</v>
      </c>
      <c r="C2011" s="92" t="s">
        <v>2367</v>
      </c>
      <c r="D2011" s="93">
        <v>44620</v>
      </c>
      <c r="E2011" s="89" t="s">
        <v>7968</v>
      </c>
      <c r="F2011" s="92">
        <v>522430</v>
      </c>
      <c r="G2011" s="94">
        <v>1000</v>
      </c>
    </row>
    <row r="2012" spans="1:7">
      <c r="A2012" s="92">
        <v>36097</v>
      </c>
      <c r="B2012" s="92" t="s">
        <v>6862</v>
      </c>
      <c r="C2012" s="92" t="s">
        <v>2368</v>
      </c>
      <c r="D2012" s="93">
        <v>44620</v>
      </c>
      <c r="E2012" s="89" t="s">
        <v>7968</v>
      </c>
      <c r="F2012" s="92">
        <v>522431</v>
      </c>
      <c r="G2012" s="94">
        <v>10</v>
      </c>
    </row>
    <row r="2013" spans="1:7">
      <c r="A2013" s="92">
        <v>150366</v>
      </c>
      <c r="B2013" s="92" t="s">
        <v>6863</v>
      </c>
      <c r="C2013" s="92" t="s">
        <v>2369</v>
      </c>
      <c r="D2013" s="93">
        <v>44620</v>
      </c>
      <c r="E2013" s="89" t="s">
        <v>7968</v>
      </c>
      <c r="F2013" s="92">
        <v>522432</v>
      </c>
      <c r="G2013" s="94">
        <v>202</v>
      </c>
    </row>
    <row r="2014" spans="1:7">
      <c r="A2014" s="92">
        <v>251640</v>
      </c>
      <c r="B2014" s="92" t="s">
        <v>6864</v>
      </c>
      <c r="C2014" s="92" t="s">
        <v>2370</v>
      </c>
      <c r="D2014" s="93">
        <v>44620</v>
      </c>
      <c r="E2014" s="89" t="s">
        <v>7968</v>
      </c>
      <c r="F2014" s="92">
        <v>522433</v>
      </c>
      <c r="G2014" s="94">
        <v>300</v>
      </c>
    </row>
    <row r="2015" spans="1:7">
      <c r="A2015" s="92">
        <v>16266</v>
      </c>
      <c r="B2015" s="92" t="s">
        <v>6870</v>
      </c>
      <c r="C2015" s="92" t="s">
        <v>2376</v>
      </c>
      <c r="D2015" s="93">
        <v>44620</v>
      </c>
      <c r="E2015" s="89" t="s">
        <v>7968</v>
      </c>
      <c r="F2015" s="92">
        <v>522439</v>
      </c>
      <c r="G2015" s="94">
        <v>20</v>
      </c>
    </row>
    <row r="2016" spans="1:7">
      <c r="A2016" s="92">
        <v>206986</v>
      </c>
      <c r="B2016" s="92" t="s">
        <v>6874</v>
      </c>
      <c r="C2016" s="92" t="s">
        <v>2380</v>
      </c>
      <c r="D2016" s="93">
        <v>44620</v>
      </c>
      <c r="E2016" s="89" t="s">
        <v>7968</v>
      </c>
      <c r="F2016" s="92">
        <v>522443</v>
      </c>
      <c r="G2016" s="94">
        <v>24</v>
      </c>
    </row>
    <row r="2017" spans="1:7">
      <c r="A2017" s="92">
        <v>147979</v>
      </c>
      <c r="B2017" s="92" t="s">
        <v>6875</v>
      </c>
      <c r="C2017" s="92" t="s">
        <v>2381</v>
      </c>
      <c r="D2017" s="93">
        <v>44620</v>
      </c>
      <c r="E2017" s="89" t="s">
        <v>7968</v>
      </c>
      <c r="F2017" s="92">
        <v>522444</v>
      </c>
      <c r="G2017" s="94">
        <v>12</v>
      </c>
    </row>
    <row r="2018" spans="1:7">
      <c r="A2018" s="92">
        <v>27907</v>
      </c>
      <c r="B2018" s="92" t="s">
        <v>6879</v>
      </c>
      <c r="C2018" s="92" t="s">
        <v>2385</v>
      </c>
      <c r="D2018" s="93">
        <v>44620</v>
      </c>
      <c r="E2018" s="89" t="s">
        <v>7968</v>
      </c>
      <c r="F2018" s="92">
        <v>522448</v>
      </c>
      <c r="G2018" s="94">
        <v>180</v>
      </c>
    </row>
    <row r="2019" spans="1:7">
      <c r="A2019" s="92">
        <v>2338</v>
      </c>
      <c r="B2019" s="92" t="s">
        <v>6880</v>
      </c>
      <c r="C2019" s="92" t="s">
        <v>2386</v>
      </c>
      <c r="D2019" s="93">
        <v>44620</v>
      </c>
      <c r="E2019" s="89" t="s">
        <v>7968</v>
      </c>
      <c r="F2019" s="92">
        <v>522449</v>
      </c>
      <c r="G2019" s="94">
        <v>400</v>
      </c>
    </row>
    <row r="2020" spans="1:7">
      <c r="A2020" s="92">
        <v>68105</v>
      </c>
      <c r="B2020" s="92" t="s">
        <v>6881</v>
      </c>
      <c r="C2020" s="92" t="s">
        <v>2387</v>
      </c>
      <c r="D2020" s="93">
        <v>44620</v>
      </c>
      <c r="E2020" s="89" t="s">
        <v>7968</v>
      </c>
      <c r="F2020" s="92">
        <v>522450</v>
      </c>
      <c r="G2020" s="94">
        <v>1000</v>
      </c>
    </row>
    <row r="2021" spans="1:7">
      <c r="A2021" s="92">
        <v>4153</v>
      </c>
      <c r="B2021" s="92" t="s">
        <v>6882</v>
      </c>
      <c r="C2021" s="92" t="s">
        <v>2388</v>
      </c>
      <c r="D2021" s="93">
        <v>44620</v>
      </c>
      <c r="E2021" s="89" t="s">
        <v>7968</v>
      </c>
      <c r="F2021" s="92">
        <v>522451</v>
      </c>
      <c r="G2021" s="94">
        <v>100</v>
      </c>
    </row>
    <row r="2022" spans="1:7">
      <c r="A2022" s="92">
        <v>294131</v>
      </c>
      <c r="B2022" s="92" t="s">
        <v>6884</v>
      </c>
      <c r="C2022" s="92" t="s">
        <v>2390</v>
      </c>
      <c r="D2022" s="93">
        <v>44620</v>
      </c>
      <c r="E2022" s="89" t="s">
        <v>7968</v>
      </c>
      <c r="F2022" s="92">
        <v>522453</v>
      </c>
      <c r="G2022" s="94">
        <v>200</v>
      </c>
    </row>
    <row r="2023" spans="1:7">
      <c r="A2023" s="92">
        <v>18267</v>
      </c>
      <c r="B2023" s="92" t="s">
        <v>6885</v>
      </c>
      <c r="C2023" s="92" t="s">
        <v>2391</v>
      </c>
      <c r="D2023" s="93">
        <v>44620</v>
      </c>
      <c r="E2023" s="89" t="s">
        <v>7968</v>
      </c>
      <c r="F2023" s="92">
        <v>522454</v>
      </c>
      <c r="G2023" s="94">
        <v>36</v>
      </c>
    </row>
    <row r="2024" spans="1:7">
      <c r="A2024" s="92">
        <v>52685</v>
      </c>
      <c r="B2024" s="92" t="s">
        <v>6888</v>
      </c>
      <c r="C2024" s="92" t="s">
        <v>2395</v>
      </c>
      <c r="D2024" s="93">
        <v>44620</v>
      </c>
      <c r="E2024" s="89" t="s">
        <v>7968</v>
      </c>
      <c r="F2024" s="92">
        <v>522458</v>
      </c>
      <c r="G2024" s="94">
        <v>100</v>
      </c>
    </row>
    <row r="2025" spans="1:7">
      <c r="A2025" s="92">
        <v>25966</v>
      </c>
      <c r="B2025" s="92" t="s">
        <v>6896</v>
      </c>
      <c r="C2025" s="92" t="s">
        <v>2403</v>
      </c>
      <c r="D2025" s="93">
        <v>44620</v>
      </c>
      <c r="E2025" s="89" t="s">
        <v>7968</v>
      </c>
      <c r="F2025" s="92">
        <v>522466</v>
      </c>
      <c r="G2025" s="94">
        <v>80</v>
      </c>
    </row>
    <row r="2026" spans="1:7">
      <c r="A2026" s="92">
        <v>35727</v>
      </c>
      <c r="B2026" s="92" t="s">
        <v>6897</v>
      </c>
      <c r="C2026" s="92" t="s">
        <v>2404</v>
      </c>
      <c r="D2026" s="93">
        <v>44620</v>
      </c>
      <c r="E2026" s="89" t="s">
        <v>7968</v>
      </c>
      <c r="F2026" s="92">
        <v>522467</v>
      </c>
      <c r="G2026" s="94">
        <v>2</v>
      </c>
    </row>
    <row r="2027" spans="1:7">
      <c r="A2027" s="92">
        <v>50792</v>
      </c>
      <c r="B2027" s="92" t="s">
        <v>6898</v>
      </c>
      <c r="C2027" s="92" t="s">
        <v>2405</v>
      </c>
      <c r="D2027" s="93">
        <v>44620</v>
      </c>
      <c r="E2027" s="89" t="s">
        <v>7968</v>
      </c>
      <c r="F2027" s="92">
        <v>522468</v>
      </c>
      <c r="G2027" s="94">
        <v>400</v>
      </c>
    </row>
    <row r="2028" spans="1:7">
      <c r="A2028" s="92">
        <v>294227</v>
      </c>
      <c r="B2028" s="92" t="s">
        <v>6899</v>
      </c>
      <c r="C2028" s="92" t="s">
        <v>2406</v>
      </c>
      <c r="D2028" s="93">
        <v>44620</v>
      </c>
      <c r="E2028" s="89" t="s">
        <v>7968</v>
      </c>
      <c r="F2028" s="92">
        <v>522469</v>
      </c>
      <c r="G2028" s="94">
        <v>20</v>
      </c>
    </row>
    <row r="2029" spans="1:7">
      <c r="A2029" s="92">
        <v>57050</v>
      </c>
      <c r="B2029" s="92" t="s">
        <v>6915</v>
      </c>
      <c r="C2029" s="92" t="s">
        <v>2422</v>
      </c>
      <c r="D2029" s="93">
        <v>44620</v>
      </c>
      <c r="E2029" s="89" t="s">
        <v>7968</v>
      </c>
      <c r="F2029" s="92">
        <v>522485</v>
      </c>
      <c r="G2029" s="94">
        <v>1000</v>
      </c>
    </row>
    <row r="2030" spans="1:7">
      <c r="A2030" s="92">
        <v>27501</v>
      </c>
      <c r="B2030" s="92" t="s">
        <v>6916</v>
      </c>
      <c r="C2030" s="92" t="s">
        <v>2423</v>
      </c>
      <c r="D2030" s="93">
        <v>44620</v>
      </c>
      <c r="E2030" s="89" t="s">
        <v>7968</v>
      </c>
      <c r="F2030" s="92">
        <v>522486</v>
      </c>
      <c r="G2030" s="94">
        <v>600</v>
      </c>
    </row>
    <row r="2031" spans="1:7">
      <c r="A2031" s="92">
        <v>57348</v>
      </c>
      <c r="B2031" s="92" t="s">
        <v>6917</v>
      </c>
      <c r="C2031" s="92" t="s">
        <v>2424</v>
      </c>
      <c r="D2031" s="93">
        <v>44620</v>
      </c>
      <c r="E2031" s="89" t="s">
        <v>7968</v>
      </c>
      <c r="F2031" s="92">
        <v>522487</v>
      </c>
      <c r="G2031" s="94">
        <v>20</v>
      </c>
    </row>
    <row r="2032" spans="1:7">
      <c r="A2032" s="92">
        <v>52798</v>
      </c>
      <c r="B2032" s="92" t="s">
        <v>6918</v>
      </c>
      <c r="C2032" s="92" t="s">
        <v>2425</v>
      </c>
      <c r="D2032" s="93">
        <v>44620</v>
      </c>
      <c r="E2032" s="89" t="s">
        <v>7968</v>
      </c>
      <c r="F2032" s="92">
        <v>522488</v>
      </c>
      <c r="G2032" s="94">
        <v>400</v>
      </c>
    </row>
    <row r="2033" spans="1:7">
      <c r="A2033" s="92">
        <v>225935</v>
      </c>
      <c r="B2033" s="92" t="s">
        <v>6921</v>
      </c>
      <c r="C2033" s="92" t="s">
        <v>2428</v>
      </c>
      <c r="D2033" s="93">
        <v>44620</v>
      </c>
      <c r="E2033" s="89" t="s">
        <v>7968</v>
      </c>
      <c r="F2033" s="92">
        <v>522491</v>
      </c>
      <c r="G2033" s="94">
        <v>50</v>
      </c>
    </row>
    <row r="2034" spans="1:7">
      <c r="A2034" s="92">
        <v>4461</v>
      </c>
      <c r="B2034" s="92" t="s">
        <v>6922</v>
      </c>
      <c r="C2034" s="92" t="s">
        <v>2429</v>
      </c>
      <c r="D2034" s="93">
        <v>44620</v>
      </c>
      <c r="E2034" s="89" t="s">
        <v>7968</v>
      </c>
      <c r="F2034" s="92">
        <v>522492</v>
      </c>
      <c r="G2034" s="94">
        <v>45</v>
      </c>
    </row>
    <row r="2035" spans="1:7">
      <c r="A2035" s="92">
        <v>23775</v>
      </c>
      <c r="B2035" s="92" t="s">
        <v>6923</v>
      </c>
      <c r="C2035" s="92" t="s">
        <v>2430</v>
      </c>
      <c r="D2035" s="93">
        <v>44620</v>
      </c>
      <c r="E2035" s="89" t="s">
        <v>7968</v>
      </c>
      <c r="F2035" s="92">
        <v>522493</v>
      </c>
      <c r="G2035" s="94">
        <v>120</v>
      </c>
    </row>
    <row r="2036" spans="1:7">
      <c r="A2036" s="92">
        <v>67374</v>
      </c>
      <c r="B2036" s="92" t="s">
        <v>6924</v>
      </c>
      <c r="C2036" s="92" t="s">
        <v>2431</v>
      </c>
      <c r="D2036" s="93">
        <v>44620</v>
      </c>
      <c r="E2036" s="89" t="s">
        <v>7968</v>
      </c>
      <c r="F2036" s="92">
        <v>522494</v>
      </c>
      <c r="G2036" s="94">
        <v>200</v>
      </c>
    </row>
    <row r="2037" spans="1:7">
      <c r="A2037" s="92">
        <v>59683</v>
      </c>
      <c r="B2037" s="92" t="s">
        <v>6925</v>
      </c>
      <c r="C2037" s="92" t="s">
        <v>2432</v>
      </c>
      <c r="D2037" s="93">
        <v>44620</v>
      </c>
      <c r="E2037" s="89" t="s">
        <v>7968</v>
      </c>
      <c r="F2037" s="92">
        <v>522495</v>
      </c>
      <c r="G2037" s="94">
        <v>400</v>
      </c>
    </row>
    <row r="2038" spans="1:7">
      <c r="A2038" s="92">
        <v>161102</v>
      </c>
      <c r="B2038" s="92" t="s">
        <v>6926</v>
      </c>
      <c r="C2038" s="92" t="s">
        <v>2433</v>
      </c>
      <c r="D2038" s="93">
        <v>44620</v>
      </c>
      <c r="E2038" s="89" t="s">
        <v>7968</v>
      </c>
      <c r="F2038" s="92">
        <v>522496</v>
      </c>
      <c r="G2038" s="94">
        <v>200</v>
      </c>
    </row>
    <row r="2039" spans="1:7">
      <c r="A2039" s="92">
        <v>25562</v>
      </c>
      <c r="B2039" s="92" t="s">
        <v>6930</v>
      </c>
      <c r="C2039" s="92" t="s">
        <v>2437</v>
      </c>
      <c r="D2039" s="93">
        <v>44620</v>
      </c>
      <c r="E2039" s="89" t="s">
        <v>7968</v>
      </c>
      <c r="F2039" s="92">
        <v>522500</v>
      </c>
      <c r="G2039" s="94">
        <v>2</v>
      </c>
    </row>
    <row r="2040" spans="1:7">
      <c r="A2040" s="92">
        <v>252071</v>
      </c>
      <c r="B2040" s="92" t="s">
        <v>6931</v>
      </c>
      <c r="C2040" s="92" t="s">
        <v>2438</v>
      </c>
      <c r="D2040" s="93">
        <v>44620</v>
      </c>
      <c r="E2040" s="89" t="s">
        <v>7968</v>
      </c>
      <c r="F2040" s="92">
        <v>522501</v>
      </c>
      <c r="G2040" s="94">
        <v>360</v>
      </c>
    </row>
    <row r="2041" spans="1:7">
      <c r="A2041" s="92">
        <v>251971</v>
      </c>
      <c r="B2041" s="92" t="s">
        <v>6933</v>
      </c>
      <c r="C2041" s="92" t="s">
        <v>2440</v>
      </c>
      <c r="D2041" s="93">
        <v>44620</v>
      </c>
      <c r="E2041" s="89" t="s">
        <v>7968</v>
      </c>
      <c r="F2041" s="92">
        <v>522503</v>
      </c>
      <c r="G2041" s="94">
        <v>392</v>
      </c>
    </row>
    <row r="2042" spans="1:7">
      <c r="A2042" s="92">
        <v>283168</v>
      </c>
      <c r="B2042" s="92" t="s">
        <v>6937</v>
      </c>
      <c r="C2042" s="92" t="s">
        <v>2444</v>
      </c>
      <c r="D2042" s="93">
        <v>44620</v>
      </c>
      <c r="E2042" s="89" t="s">
        <v>7968</v>
      </c>
      <c r="F2042" s="92">
        <v>522507</v>
      </c>
      <c r="G2042" s="94">
        <v>2</v>
      </c>
    </row>
    <row r="2043" spans="1:7">
      <c r="A2043" s="92">
        <v>17869</v>
      </c>
      <c r="B2043" s="92" t="s">
        <v>6938</v>
      </c>
      <c r="C2043" s="92" t="s">
        <v>2445</v>
      </c>
      <c r="D2043" s="93">
        <v>44620</v>
      </c>
      <c r="E2043" s="89" t="s">
        <v>7968</v>
      </c>
      <c r="F2043" s="92">
        <v>522508</v>
      </c>
      <c r="G2043" s="94">
        <v>80</v>
      </c>
    </row>
    <row r="2044" spans="1:7">
      <c r="A2044" s="92">
        <v>67682</v>
      </c>
      <c r="B2044" s="92" t="s">
        <v>6942</v>
      </c>
      <c r="C2044" s="92" t="s">
        <v>2449</v>
      </c>
      <c r="D2044" s="93">
        <v>44620</v>
      </c>
      <c r="E2044" s="89" t="s">
        <v>7968</v>
      </c>
      <c r="F2044" s="92">
        <v>522512</v>
      </c>
      <c r="G2044" s="94">
        <v>80</v>
      </c>
    </row>
    <row r="2045" spans="1:7">
      <c r="A2045" s="92">
        <v>252119</v>
      </c>
      <c r="B2045" s="92" t="s">
        <v>6944</v>
      </c>
      <c r="C2045" s="92" t="s">
        <v>2451</v>
      </c>
      <c r="D2045" s="93">
        <v>44620</v>
      </c>
      <c r="E2045" s="89" t="s">
        <v>7968</v>
      </c>
      <c r="F2045" s="92">
        <v>522514</v>
      </c>
      <c r="G2045" s="94">
        <v>240</v>
      </c>
    </row>
    <row r="2046" spans="1:7">
      <c r="A2046" s="92">
        <v>198432</v>
      </c>
      <c r="B2046" s="92" t="s">
        <v>6946</v>
      </c>
      <c r="C2046" s="92" t="s">
        <v>2453</v>
      </c>
      <c r="D2046" s="93">
        <v>44620</v>
      </c>
      <c r="E2046" s="89" t="s">
        <v>7968</v>
      </c>
      <c r="F2046" s="92">
        <v>522516</v>
      </c>
      <c r="G2046" s="94">
        <v>160</v>
      </c>
    </row>
    <row r="2047" spans="1:7">
      <c r="A2047" s="92">
        <v>59878</v>
      </c>
      <c r="B2047" s="92" t="s">
        <v>6947</v>
      </c>
      <c r="C2047" s="92" t="s">
        <v>2454</v>
      </c>
      <c r="D2047" s="93">
        <v>44620</v>
      </c>
      <c r="E2047" s="89" t="s">
        <v>7968</v>
      </c>
      <c r="F2047" s="92">
        <v>522517</v>
      </c>
      <c r="G2047" s="94">
        <v>400</v>
      </c>
    </row>
    <row r="2048" spans="1:7">
      <c r="A2048" s="92">
        <v>251910</v>
      </c>
      <c r="B2048" s="92" t="s">
        <v>6948</v>
      </c>
      <c r="C2048" s="92" t="s">
        <v>2455</v>
      </c>
      <c r="D2048" s="93">
        <v>44620</v>
      </c>
      <c r="E2048" s="89" t="s">
        <v>7968</v>
      </c>
      <c r="F2048" s="92">
        <v>522518</v>
      </c>
      <c r="G2048" s="94">
        <v>12</v>
      </c>
    </row>
    <row r="2049" spans="1:7">
      <c r="A2049" s="92">
        <v>67232</v>
      </c>
      <c r="B2049" s="92" t="s">
        <v>6949</v>
      </c>
      <c r="C2049" s="92" t="s">
        <v>2456</v>
      </c>
      <c r="D2049" s="93">
        <v>44620</v>
      </c>
      <c r="E2049" s="89" t="s">
        <v>7968</v>
      </c>
      <c r="F2049" s="92">
        <v>522519</v>
      </c>
      <c r="G2049" s="94">
        <v>98</v>
      </c>
    </row>
    <row r="2050" spans="1:7">
      <c r="A2050" s="92">
        <v>35956</v>
      </c>
      <c r="B2050" s="92" t="s">
        <v>6951</v>
      </c>
      <c r="C2050" s="92" t="s">
        <v>2458</v>
      </c>
      <c r="D2050" s="93">
        <v>44620</v>
      </c>
      <c r="E2050" s="89" t="s">
        <v>7968</v>
      </c>
      <c r="F2050" s="92">
        <v>522521</v>
      </c>
      <c r="G2050" s="94">
        <v>34</v>
      </c>
    </row>
    <row r="2051" spans="1:7">
      <c r="A2051" s="92">
        <v>190593</v>
      </c>
      <c r="B2051" s="92" t="s">
        <v>6953</v>
      </c>
      <c r="C2051" s="92" t="s">
        <v>2460</v>
      </c>
      <c r="D2051" s="93">
        <v>44620</v>
      </c>
      <c r="E2051" s="89" t="s">
        <v>7968</v>
      </c>
      <c r="F2051" s="92">
        <v>522523</v>
      </c>
      <c r="G2051" s="94">
        <v>100</v>
      </c>
    </row>
    <row r="2052" spans="1:7">
      <c r="A2052" s="92">
        <v>170501</v>
      </c>
      <c r="B2052" s="92" t="s">
        <v>6954</v>
      </c>
      <c r="C2052" s="92" t="s">
        <v>2461</v>
      </c>
      <c r="D2052" s="93">
        <v>44620</v>
      </c>
      <c r="E2052" s="89" t="s">
        <v>7968</v>
      </c>
      <c r="F2052" s="92">
        <v>522524</v>
      </c>
      <c r="G2052" s="94">
        <v>22</v>
      </c>
    </row>
    <row r="2053" spans="1:7">
      <c r="A2053" s="92">
        <v>18104</v>
      </c>
      <c r="B2053" s="92" t="s">
        <v>6957</v>
      </c>
      <c r="C2053" s="92" t="s">
        <v>2464</v>
      </c>
      <c r="D2053" s="93">
        <v>44620</v>
      </c>
      <c r="E2053" s="89" t="s">
        <v>7968</v>
      </c>
      <c r="F2053" s="92">
        <v>522527</v>
      </c>
      <c r="G2053" s="94">
        <v>172</v>
      </c>
    </row>
    <row r="2054" spans="1:7">
      <c r="A2054" s="92">
        <v>207898</v>
      </c>
      <c r="B2054" s="92" t="s">
        <v>6958</v>
      </c>
      <c r="C2054" s="92" t="s">
        <v>2465</v>
      </c>
      <c r="D2054" s="93">
        <v>44620</v>
      </c>
      <c r="E2054" s="89" t="s">
        <v>7968</v>
      </c>
      <c r="F2054" s="92">
        <v>522528</v>
      </c>
      <c r="G2054" s="94">
        <v>60</v>
      </c>
    </row>
    <row r="2055" spans="1:7">
      <c r="A2055" s="92">
        <v>172152</v>
      </c>
      <c r="B2055" s="92" t="s">
        <v>6959</v>
      </c>
      <c r="C2055" s="92" t="s">
        <v>2466</v>
      </c>
      <c r="D2055" s="93">
        <v>44620</v>
      </c>
      <c r="E2055" s="89" t="s">
        <v>7968</v>
      </c>
      <c r="F2055" s="92">
        <v>522529</v>
      </c>
      <c r="G2055" s="94">
        <v>300</v>
      </c>
    </row>
    <row r="2056" spans="1:7">
      <c r="A2056" s="92">
        <v>190632</v>
      </c>
      <c r="B2056" s="92" t="s">
        <v>6960</v>
      </c>
      <c r="C2056" s="92" t="s">
        <v>2467</v>
      </c>
      <c r="D2056" s="93">
        <v>44620</v>
      </c>
      <c r="E2056" s="89" t="s">
        <v>7968</v>
      </c>
      <c r="F2056" s="92">
        <v>522530</v>
      </c>
      <c r="G2056" s="94">
        <v>100</v>
      </c>
    </row>
    <row r="2057" spans="1:7">
      <c r="A2057" s="92">
        <v>48296</v>
      </c>
      <c r="B2057" s="92" t="s">
        <v>6961</v>
      </c>
      <c r="C2057" s="92" t="s">
        <v>2468</v>
      </c>
      <c r="D2057" s="93">
        <v>44620</v>
      </c>
      <c r="E2057" s="89" t="s">
        <v>7968</v>
      </c>
      <c r="F2057" s="92">
        <v>522531</v>
      </c>
      <c r="G2057" s="94">
        <v>10</v>
      </c>
    </row>
    <row r="2058" spans="1:7">
      <c r="A2058" s="92">
        <v>18132</v>
      </c>
      <c r="B2058" s="92" t="s">
        <v>6962</v>
      </c>
      <c r="C2058" s="92" t="s">
        <v>2469</v>
      </c>
      <c r="D2058" s="93">
        <v>44620</v>
      </c>
      <c r="E2058" s="89" t="s">
        <v>7968</v>
      </c>
      <c r="F2058" s="92">
        <v>522532</v>
      </c>
      <c r="G2058" s="94">
        <v>136</v>
      </c>
    </row>
    <row r="2059" spans="1:7">
      <c r="A2059" s="92">
        <v>252075</v>
      </c>
      <c r="B2059" s="92" t="s">
        <v>6965</v>
      </c>
      <c r="C2059" s="92" t="s">
        <v>2472</v>
      </c>
      <c r="D2059" s="93">
        <v>44620</v>
      </c>
      <c r="E2059" s="89" t="s">
        <v>7968</v>
      </c>
      <c r="F2059" s="92">
        <v>522535</v>
      </c>
      <c r="G2059" s="94">
        <v>200</v>
      </c>
    </row>
    <row r="2060" spans="1:7">
      <c r="A2060" s="92">
        <v>68114</v>
      </c>
      <c r="B2060" s="92" t="s">
        <v>6966</v>
      </c>
      <c r="C2060" s="92" t="s">
        <v>2473</v>
      </c>
      <c r="D2060" s="93">
        <v>44620</v>
      </c>
      <c r="E2060" s="89" t="s">
        <v>7968</v>
      </c>
      <c r="F2060" s="92">
        <v>522536</v>
      </c>
      <c r="G2060" s="94">
        <v>78</v>
      </c>
    </row>
    <row r="2061" spans="1:7">
      <c r="A2061" s="92">
        <v>32152</v>
      </c>
      <c r="B2061" s="92" t="s">
        <v>6967</v>
      </c>
      <c r="C2061" s="92" t="s">
        <v>2474</v>
      </c>
      <c r="D2061" s="93">
        <v>44620</v>
      </c>
      <c r="E2061" s="89" t="s">
        <v>7968</v>
      </c>
      <c r="F2061" s="92">
        <v>522537</v>
      </c>
      <c r="G2061" s="94">
        <v>200</v>
      </c>
    </row>
    <row r="2062" spans="1:7">
      <c r="A2062" s="92">
        <v>67921</v>
      </c>
      <c r="B2062" s="92" t="s">
        <v>6968</v>
      </c>
      <c r="C2062" s="92" t="s">
        <v>2475</v>
      </c>
      <c r="D2062" s="93">
        <v>44620</v>
      </c>
      <c r="E2062" s="89" t="s">
        <v>7968</v>
      </c>
      <c r="F2062" s="92">
        <v>522538</v>
      </c>
      <c r="G2062" s="94">
        <v>1170</v>
      </c>
    </row>
    <row r="2063" spans="1:7">
      <c r="A2063" s="92">
        <v>249107</v>
      </c>
      <c r="B2063" s="92" t="s">
        <v>6970</v>
      </c>
      <c r="C2063" s="92" t="s">
        <v>2477</v>
      </c>
      <c r="D2063" s="93">
        <v>44620</v>
      </c>
      <c r="E2063" s="89" t="s">
        <v>7968</v>
      </c>
      <c r="F2063" s="92">
        <v>522540</v>
      </c>
      <c r="G2063" s="94">
        <v>140</v>
      </c>
    </row>
    <row r="2064" spans="1:7">
      <c r="A2064" s="92">
        <v>13350</v>
      </c>
      <c r="B2064" s="92" t="s">
        <v>6974</v>
      </c>
      <c r="C2064" s="92" t="s">
        <v>2481</v>
      </c>
      <c r="D2064" s="93">
        <v>44620</v>
      </c>
      <c r="E2064" s="89" t="s">
        <v>7968</v>
      </c>
      <c r="F2064" s="92">
        <v>522544</v>
      </c>
      <c r="G2064" s="94">
        <v>50</v>
      </c>
    </row>
    <row r="2065" spans="1:7">
      <c r="A2065" s="92">
        <v>244156</v>
      </c>
      <c r="B2065" s="92" t="s">
        <v>6976</v>
      </c>
      <c r="C2065" s="92" t="s">
        <v>2483</v>
      </c>
      <c r="D2065" s="93">
        <v>44620</v>
      </c>
      <c r="E2065" s="89" t="s">
        <v>7968</v>
      </c>
      <c r="F2065" s="92">
        <v>522546</v>
      </c>
      <c r="G2065" s="94">
        <v>26</v>
      </c>
    </row>
    <row r="2066" spans="1:7">
      <c r="A2066" s="92">
        <v>2340</v>
      </c>
      <c r="B2066" s="92" t="s">
        <v>6979</v>
      </c>
      <c r="C2066" s="92" t="s">
        <v>2486</v>
      </c>
      <c r="D2066" s="93">
        <v>44620</v>
      </c>
      <c r="E2066" s="89" t="s">
        <v>7968</v>
      </c>
      <c r="F2066" s="92">
        <v>522549</v>
      </c>
      <c r="G2066" s="94">
        <v>24</v>
      </c>
    </row>
    <row r="2067" spans="1:7">
      <c r="A2067" s="92">
        <v>979</v>
      </c>
      <c r="B2067" s="92" t="s">
        <v>6980</v>
      </c>
      <c r="C2067" s="92" t="s">
        <v>2487</v>
      </c>
      <c r="D2067" s="93">
        <v>44620</v>
      </c>
      <c r="E2067" s="89" t="s">
        <v>7968</v>
      </c>
      <c r="F2067" s="92">
        <v>522550</v>
      </c>
      <c r="G2067" s="94">
        <v>400</v>
      </c>
    </row>
    <row r="2068" spans="1:7">
      <c r="A2068" s="92">
        <v>67764</v>
      </c>
      <c r="B2068" s="92" t="s">
        <v>6983</v>
      </c>
      <c r="C2068" s="92" t="s">
        <v>2490</v>
      </c>
      <c r="D2068" s="93">
        <v>44620</v>
      </c>
      <c r="E2068" s="89" t="s">
        <v>7968</v>
      </c>
      <c r="F2068" s="92">
        <v>522553</v>
      </c>
      <c r="G2068" s="94">
        <v>600</v>
      </c>
    </row>
    <row r="2069" spans="1:7">
      <c r="A2069" s="92">
        <v>67535</v>
      </c>
      <c r="B2069" s="92" t="s">
        <v>6984</v>
      </c>
      <c r="C2069" s="92" t="s">
        <v>2491</v>
      </c>
      <c r="D2069" s="93">
        <v>44620</v>
      </c>
      <c r="E2069" s="89" t="s">
        <v>7968</v>
      </c>
      <c r="F2069" s="92">
        <v>522554</v>
      </c>
      <c r="G2069" s="94">
        <v>1320</v>
      </c>
    </row>
    <row r="2070" spans="1:7">
      <c r="A2070" s="92">
        <v>25573</v>
      </c>
      <c r="B2070" s="92" t="s">
        <v>6988</v>
      </c>
      <c r="C2070" s="92" t="s">
        <v>2496</v>
      </c>
      <c r="D2070" s="93">
        <v>44620</v>
      </c>
      <c r="E2070" s="89" t="s">
        <v>7968</v>
      </c>
      <c r="F2070" s="92">
        <v>522559</v>
      </c>
      <c r="G2070" s="94">
        <v>400</v>
      </c>
    </row>
    <row r="2071" spans="1:7">
      <c r="A2071" s="92">
        <v>67226</v>
      </c>
      <c r="B2071" s="92" t="s">
        <v>6992</v>
      </c>
      <c r="C2071" s="92" t="s">
        <v>2500</v>
      </c>
      <c r="D2071" s="93">
        <v>44620</v>
      </c>
      <c r="E2071" s="89" t="s">
        <v>7968</v>
      </c>
      <c r="F2071" s="92">
        <v>522563</v>
      </c>
      <c r="G2071" s="94">
        <v>102</v>
      </c>
    </row>
    <row r="2072" spans="1:7">
      <c r="A2072" s="92">
        <v>244167</v>
      </c>
      <c r="B2072" s="92" t="s">
        <v>6995</v>
      </c>
      <c r="C2072" s="92" t="s">
        <v>2503</v>
      </c>
      <c r="D2072" s="93">
        <v>44620</v>
      </c>
      <c r="E2072" s="89" t="s">
        <v>7968</v>
      </c>
      <c r="F2072" s="92">
        <v>522566</v>
      </c>
      <c r="G2072" s="94">
        <v>200</v>
      </c>
    </row>
    <row r="2073" spans="1:7">
      <c r="A2073" s="92">
        <v>36358</v>
      </c>
      <c r="B2073" s="92" t="s">
        <v>6998</v>
      </c>
      <c r="C2073" s="92" t="s">
        <v>2506</v>
      </c>
      <c r="D2073" s="93">
        <v>44620</v>
      </c>
      <c r="E2073" s="89" t="s">
        <v>7968</v>
      </c>
      <c r="F2073" s="92">
        <v>522569</v>
      </c>
      <c r="G2073" s="94">
        <v>100</v>
      </c>
    </row>
    <row r="2074" spans="1:7">
      <c r="A2074" s="92">
        <v>293489</v>
      </c>
      <c r="B2074" s="92" t="s">
        <v>6999</v>
      </c>
      <c r="C2074" s="92" t="s">
        <v>2508</v>
      </c>
      <c r="D2074" s="93">
        <v>44620</v>
      </c>
      <c r="E2074" s="89" t="s">
        <v>7968</v>
      </c>
      <c r="F2074" s="92">
        <v>522571</v>
      </c>
      <c r="G2074" s="94">
        <v>80</v>
      </c>
    </row>
    <row r="2075" spans="1:7">
      <c r="A2075" s="92">
        <v>244145</v>
      </c>
      <c r="B2075" s="92" t="s">
        <v>7001</v>
      </c>
      <c r="C2075" s="92" t="s">
        <v>2510</v>
      </c>
      <c r="D2075" s="93">
        <v>44620</v>
      </c>
      <c r="E2075" s="89" t="s">
        <v>7968</v>
      </c>
      <c r="F2075" s="92">
        <v>522573</v>
      </c>
      <c r="G2075" s="94">
        <v>180</v>
      </c>
    </row>
    <row r="2076" spans="1:7">
      <c r="A2076" s="92">
        <v>67313</v>
      </c>
      <c r="B2076" s="92" t="s">
        <v>7003</v>
      </c>
      <c r="C2076" s="92" t="s">
        <v>2512</v>
      </c>
      <c r="D2076" s="93">
        <v>44620</v>
      </c>
      <c r="E2076" s="89" t="s">
        <v>7968</v>
      </c>
      <c r="F2076" s="92">
        <v>522575</v>
      </c>
      <c r="G2076" s="94">
        <v>60</v>
      </c>
    </row>
    <row r="2077" spans="1:7">
      <c r="A2077" s="92">
        <v>198723</v>
      </c>
      <c r="B2077" s="92" t="s">
        <v>7004</v>
      </c>
      <c r="C2077" s="92" t="s">
        <v>2513</v>
      </c>
      <c r="D2077" s="93">
        <v>44620</v>
      </c>
      <c r="E2077" s="89" t="s">
        <v>7968</v>
      </c>
      <c r="F2077" s="92">
        <v>522576</v>
      </c>
      <c r="G2077" s="94">
        <v>1000</v>
      </c>
    </row>
    <row r="2078" spans="1:7">
      <c r="A2078" s="92">
        <v>67603</v>
      </c>
      <c r="B2078" s="92" t="s">
        <v>7010</v>
      </c>
      <c r="C2078" s="92" t="s">
        <v>2519</v>
      </c>
      <c r="D2078" s="93">
        <v>44620</v>
      </c>
      <c r="E2078" s="89" t="s">
        <v>7968</v>
      </c>
      <c r="F2078" s="92">
        <v>522582</v>
      </c>
      <c r="G2078" s="94">
        <v>1460</v>
      </c>
    </row>
    <row r="2079" spans="1:7">
      <c r="A2079" s="92">
        <v>191923</v>
      </c>
      <c r="B2079" s="92" t="s">
        <v>66</v>
      </c>
      <c r="C2079" s="92" t="s">
        <v>2520</v>
      </c>
      <c r="D2079" s="93">
        <v>44620</v>
      </c>
      <c r="E2079" s="89" t="s">
        <v>7968</v>
      </c>
      <c r="F2079" s="92">
        <v>522583</v>
      </c>
      <c r="G2079" s="94">
        <v>20</v>
      </c>
    </row>
    <row r="2080" spans="1:7">
      <c r="A2080" s="92">
        <v>248907</v>
      </c>
      <c r="B2080" s="92" t="s">
        <v>7011</v>
      </c>
      <c r="C2080" s="92" t="s">
        <v>2521</v>
      </c>
      <c r="D2080" s="93">
        <v>44620</v>
      </c>
      <c r="E2080" s="89" t="s">
        <v>7968</v>
      </c>
      <c r="F2080" s="92">
        <v>522584</v>
      </c>
      <c r="G2080" s="94">
        <v>80</v>
      </c>
    </row>
    <row r="2081" spans="1:7">
      <c r="A2081" s="92">
        <v>67165</v>
      </c>
      <c r="B2081" s="92" t="s">
        <v>7015</v>
      </c>
      <c r="C2081" s="92" t="s">
        <v>2525</v>
      </c>
      <c r="D2081" s="93">
        <v>44620</v>
      </c>
      <c r="E2081" s="89" t="s">
        <v>7968</v>
      </c>
      <c r="F2081" s="92">
        <v>522588</v>
      </c>
      <c r="G2081" s="94">
        <v>200</v>
      </c>
    </row>
    <row r="2082" spans="1:7">
      <c r="A2082" s="92">
        <v>36321</v>
      </c>
      <c r="B2082" s="92" t="s">
        <v>7018</v>
      </c>
      <c r="C2082" s="92" t="s">
        <v>2528</v>
      </c>
      <c r="D2082" s="93">
        <v>44620</v>
      </c>
      <c r="E2082" s="89" t="s">
        <v>7968</v>
      </c>
      <c r="F2082" s="92">
        <v>522591</v>
      </c>
      <c r="G2082" s="94">
        <v>2</v>
      </c>
    </row>
    <row r="2083" spans="1:7">
      <c r="A2083" s="92">
        <v>198643</v>
      </c>
      <c r="B2083" s="92" t="s">
        <v>67</v>
      </c>
      <c r="C2083" s="92" t="s">
        <v>2529</v>
      </c>
      <c r="D2083" s="93">
        <v>44620</v>
      </c>
      <c r="E2083" s="89" t="s">
        <v>7968</v>
      </c>
      <c r="F2083" s="92">
        <v>522592</v>
      </c>
      <c r="G2083" s="94">
        <v>10</v>
      </c>
    </row>
    <row r="2084" spans="1:7">
      <c r="A2084" s="92">
        <v>257531</v>
      </c>
      <c r="B2084" s="92" t="s">
        <v>7019</v>
      </c>
      <c r="C2084" s="92" t="s">
        <v>2530</v>
      </c>
      <c r="D2084" s="93">
        <v>44620</v>
      </c>
      <c r="E2084" s="89" t="s">
        <v>7968</v>
      </c>
      <c r="F2084" s="92">
        <v>522593</v>
      </c>
      <c r="G2084" s="94">
        <v>42</v>
      </c>
    </row>
    <row r="2085" spans="1:7">
      <c r="A2085" s="92">
        <v>197983</v>
      </c>
      <c r="B2085" s="92" t="s">
        <v>7020</v>
      </c>
      <c r="C2085" s="92" t="s">
        <v>2531</v>
      </c>
      <c r="D2085" s="93">
        <v>44620</v>
      </c>
      <c r="E2085" s="89" t="s">
        <v>7968</v>
      </c>
      <c r="F2085" s="92">
        <v>522594</v>
      </c>
      <c r="G2085" s="94">
        <v>4</v>
      </c>
    </row>
    <row r="2086" spans="1:7">
      <c r="A2086" s="92">
        <v>192215</v>
      </c>
      <c r="B2086" s="92" t="s">
        <v>7021</v>
      </c>
      <c r="C2086" s="92" t="s">
        <v>2532</v>
      </c>
      <c r="D2086" s="93">
        <v>44620</v>
      </c>
      <c r="E2086" s="89" t="s">
        <v>7968</v>
      </c>
      <c r="F2086" s="92">
        <v>522595</v>
      </c>
      <c r="G2086" s="94">
        <v>600</v>
      </c>
    </row>
    <row r="2087" spans="1:7">
      <c r="A2087" s="92">
        <v>161819</v>
      </c>
      <c r="B2087" s="92" t="s">
        <v>7023</v>
      </c>
      <c r="C2087" s="92" t="s">
        <v>2534</v>
      </c>
      <c r="D2087" s="93">
        <v>44620</v>
      </c>
      <c r="E2087" s="89" t="s">
        <v>7968</v>
      </c>
      <c r="F2087" s="92">
        <v>522597</v>
      </c>
      <c r="G2087" s="94">
        <v>100</v>
      </c>
    </row>
    <row r="2088" spans="1:7">
      <c r="A2088" s="92">
        <v>25766</v>
      </c>
      <c r="B2088" s="92" t="s">
        <v>7024</v>
      </c>
      <c r="C2088" s="92" t="s">
        <v>2535</v>
      </c>
      <c r="D2088" s="93">
        <v>44620</v>
      </c>
      <c r="E2088" s="89" t="s">
        <v>7968</v>
      </c>
      <c r="F2088" s="92">
        <v>522598</v>
      </c>
      <c r="G2088" s="94">
        <v>52</v>
      </c>
    </row>
    <row r="2089" spans="1:7">
      <c r="A2089" s="92">
        <v>59678</v>
      </c>
      <c r="B2089" s="92" t="s">
        <v>7025</v>
      </c>
      <c r="C2089" s="92" t="s">
        <v>2536</v>
      </c>
      <c r="D2089" s="93">
        <v>44620</v>
      </c>
      <c r="E2089" s="89" t="s">
        <v>7968</v>
      </c>
      <c r="F2089" s="92">
        <v>522599</v>
      </c>
      <c r="G2089" s="94">
        <v>72</v>
      </c>
    </row>
    <row r="2090" spans="1:7">
      <c r="A2090" s="92">
        <v>68595</v>
      </c>
      <c r="B2090" s="92" t="s">
        <v>7027</v>
      </c>
      <c r="C2090" s="92" t="s">
        <v>2538</v>
      </c>
      <c r="D2090" s="93">
        <v>44620</v>
      </c>
      <c r="E2090" s="89" t="s">
        <v>7968</v>
      </c>
      <c r="F2090" s="92">
        <v>522601</v>
      </c>
      <c r="G2090" s="94">
        <v>84</v>
      </c>
    </row>
    <row r="2091" spans="1:7">
      <c r="A2091" s="92">
        <v>20405</v>
      </c>
      <c r="B2091" s="92" t="s">
        <v>7029</v>
      </c>
      <c r="C2091" s="92" t="s">
        <v>2540</v>
      </c>
      <c r="D2091" s="93">
        <v>44620</v>
      </c>
      <c r="E2091" s="89" t="s">
        <v>7968</v>
      </c>
      <c r="F2091" s="92">
        <v>522603</v>
      </c>
      <c r="G2091" s="94">
        <v>400</v>
      </c>
    </row>
    <row r="2092" spans="1:7">
      <c r="A2092" s="92">
        <v>20422</v>
      </c>
      <c r="B2092" s="92" t="s">
        <v>7030</v>
      </c>
      <c r="C2092" s="92" t="s">
        <v>2541</v>
      </c>
      <c r="D2092" s="93">
        <v>44620</v>
      </c>
      <c r="E2092" s="89" t="s">
        <v>7968</v>
      </c>
      <c r="F2092" s="92">
        <v>522604</v>
      </c>
      <c r="G2092" s="94">
        <v>400</v>
      </c>
    </row>
    <row r="2093" spans="1:7">
      <c r="A2093" s="92">
        <v>35366</v>
      </c>
      <c r="B2093" s="92" t="s">
        <v>7036</v>
      </c>
      <c r="C2093" s="92" t="s">
        <v>2547</v>
      </c>
      <c r="D2093" s="93">
        <v>44620</v>
      </c>
      <c r="E2093" s="89" t="s">
        <v>7968</v>
      </c>
      <c r="F2093" s="92">
        <v>522610</v>
      </c>
      <c r="G2093" s="94">
        <v>240</v>
      </c>
    </row>
    <row r="2094" spans="1:7">
      <c r="A2094" s="92">
        <v>73974</v>
      </c>
      <c r="B2094" s="92" t="s">
        <v>7039</v>
      </c>
      <c r="C2094" s="92" t="s">
        <v>2550</v>
      </c>
      <c r="D2094" s="93">
        <v>44620</v>
      </c>
      <c r="E2094" s="89" t="s">
        <v>7968</v>
      </c>
      <c r="F2094" s="92">
        <v>522613</v>
      </c>
      <c r="G2094" s="94">
        <v>1000</v>
      </c>
    </row>
    <row r="2095" spans="1:7">
      <c r="A2095" s="92">
        <v>213159</v>
      </c>
      <c r="B2095" s="92" t="s">
        <v>7041</v>
      </c>
      <c r="C2095" s="92" t="s">
        <v>2552</v>
      </c>
      <c r="D2095" s="93">
        <v>44620</v>
      </c>
      <c r="E2095" s="89" t="s">
        <v>7968</v>
      </c>
      <c r="F2095" s="92">
        <v>522615</v>
      </c>
      <c r="G2095" s="94">
        <v>104</v>
      </c>
    </row>
    <row r="2096" spans="1:7">
      <c r="A2096" s="92">
        <v>171673</v>
      </c>
      <c r="B2096" s="92" t="s">
        <v>7042</v>
      </c>
      <c r="C2096" s="92" t="s">
        <v>2553</v>
      </c>
      <c r="D2096" s="93">
        <v>44620</v>
      </c>
      <c r="E2096" s="89" t="s">
        <v>7968</v>
      </c>
      <c r="F2096" s="92">
        <v>522616</v>
      </c>
      <c r="G2096" s="94">
        <v>40</v>
      </c>
    </row>
    <row r="2097" spans="1:7">
      <c r="A2097" s="92">
        <v>213034</v>
      </c>
      <c r="B2097" s="92" t="s">
        <v>7044</v>
      </c>
      <c r="C2097" s="92" t="s">
        <v>2555</v>
      </c>
      <c r="D2097" s="93">
        <v>44620</v>
      </c>
      <c r="E2097" s="89" t="s">
        <v>7968</v>
      </c>
      <c r="F2097" s="92">
        <v>522618</v>
      </c>
      <c r="G2097" s="94">
        <v>100</v>
      </c>
    </row>
    <row r="2098" spans="1:7">
      <c r="A2098" s="92">
        <v>186209</v>
      </c>
      <c r="B2098" s="92" t="s">
        <v>7050</v>
      </c>
      <c r="C2098" s="92" t="s">
        <v>2562</v>
      </c>
      <c r="D2098" s="93">
        <v>44620</v>
      </c>
      <c r="E2098" s="89" t="s">
        <v>7968</v>
      </c>
      <c r="F2098" s="92">
        <v>522625</v>
      </c>
      <c r="G2098" s="94">
        <v>100</v>
      </c>
    </row>
    <row r="2099" spans="1:7">
      <c r="A2099" s="92">
        <v>30292</v>
      </c>
      <c r="B2099" s="92" t="s">
        <v>7051</v>
      </c>
      <c r="C2099" s="92" t="s">
        <v>2563</v>
      </c>
      <c r="D2099" s="93">
        <v>44620</v>
      </c>
      <c r="E2099" s="89" t="s">
        <v>7968</v>
      </c>
      <c r="F2099" s="92">
        <v>522626</v>
      </c>
      <c r="G2099" s="94">
        <v>120</v>
      </c>
    </row>
    <row r="2100" spans="1:7">
      <c r="A2100" s="92">
        <v>171389</v>
      </c>
      <c r="B2100" s="92" t="s">
        <v>7052</v>
      </c>
      <c r="C2100" s="92" t="s">
        <v>2564</v>
      </c>
      <c r="D2100" s="93">
        <v>44620</v>
      </c>
      <c r="E2100" s="89" t="s">
        <v>7968</v>
      </c>
      <c r="F2100" s="92">
        <v>522627</v>
      </c>
      <c r="G2100" s="94">
        <v>200</v>
      </c>
    </row>
    <row r="2101" spans="1:7">
      <c r="A2101" s="92">
        <v>197436</v>
      </c>
      <c r="B2101" s="92" t="s">
        <v>7053</v>
      </c>
      <c r="C2101" s="92" t="s">
        <v>2565</v>
      </c>
      <c r="D2101" s="93">
        <v>44620</v>
      </c>
      <c r="E2101" s="89" t="s">
        <v>7968</v>
      </c>
      <c r="F2101" s="92">
        <v>522628</v>
      </c>
      <c r="G2101" s="94">
        <v>288</v>
      </c>
    </row>
    <row r="2102" spans="1:7">
      <c r="A2102" s="92">
        <v>68724</v>
      </c>
      <c r="B2102" s="92" t="s">
        <v>7054</v>
      </c>
      <c r="C2102" s="92" t="s">
        <v>2566</v>
      </c>
      <c r="D2102" s="93">
        <v>44620</v>
      </c>
      <c r="E2102" s="89" t="s">
        <v>7968</v>
      </c>
      <c r="F2102" s="92">
        <v>522629</v>
      </c>
      <c r="G2102" s="94">
        <v>2</v>
      </c>
    </row>
    <row r="2103" spans="1:7">
      <c r="A2103" s="92">
        <v>171967</v>
      </c>
      <c r="B2103" s="92" t="s">
        <v>7055</v>
      </c>
      <c r="C2103" s="92" t="s">
        <v>2567</v>
      </c>
      <c r="D2103" s="93">
        <v>44620</v>
      </c>
      <c r="E2103" s="89" t="s">
        <v>7968</v>
      </c>
      <c r="F2103" s="92">
        <v>522630</v>
      </c>
      <c r="G2103" s="94">
        <v>40</v>
      </c>
    </row>
    <row r="2104" spans="1:7">
      <c r="A2104" s="92">
        <v>197031</v>
      </c>
      <c r="B2104" s="92" t="s">
        <v>7056</v>
      </c>
      <c r="C2104" s="92" t="s">
        <v>2569</v>
      </c>
      <c r="D2104" s="93">
        <v>44620</v>
      </c>
      <c r="E2104" s="89" t="s">
        <v>7968</v>
      </c>
      <c r="F2104" s="92">
        <v>522632</v>
      </c>
      <c r="G2104" s="94">
        <v>10</v>
      </c>
    </row>
    <row r="2105" spans="1:7">
      <c r="A2105" s="92">
        <v>51953</v>
      </c>
      <c r="B2105" s="92" t="s">
        <v>7057</v>
      </c>
      <c r="C2105" s="92" t="s">
        <v>2570</v>
      </c>
      <c r="D2105" s="93">
        <v>44620</v>
      </c>
      <c r="E2105" s="89" t="s">
        <v>7968</v>
      </c>
      <c r="F2105" s="92">
        <v>522633</v>
      </c>
      <c r="G2105" s="94">
        <v>300</v>
      </c>
    </row>
    <row r="2106" spans="1:7">
      <c r="A2106" s="92">
        <v>171351</v>
      </c>
      <c r="B2106" s="92" t="s">
        <v>7058</v>
      </c>
      <c r="C2106" s="92" t="s">
        <v>2571</v>
      </c>
      <c r="D2106" s="93">
        <v>44620</v>
      </c>
      <c r="E2106" s="89" t="s">
        <v>7968</v>
      </c>
      <c r="F2106" s="92">
        <v>522634</v>
      </c>
      <c r="G2106" s="94">
        <v>1270</v>
      </c>
    </row>
    <row r="2107" spans="1:7">
      <c r="A2107" s="92">
        <v>173129</v>
      </c>
      <c r="B2107" s="92" t="s">
        <v>7059</v>
      </c>
      <c r="C2107" s="92" t="s">
        <v>2572</v>
      </c>
      <c r="D2107" s="93">
        <v>44620</v>
      </c>
      <c r="E2107" s="89" t="s">
        <v>7968</v>
      </c>
      <c r="F2107" s="92">
        <v>522635</v>
      </c>
      <c r="G2107" s="94">
        <v>100</v>
      </c>
    </row>
    <row r="2108" spans="1:7">
      <c r="A2108" s="92">
        <v>73993</v>
      </c>
      <c r="B2108" s="92" t="s">
        <v>7062</v>
      </c>
      <c r="C2108" s="92" t="s">
        <v>2575</v>
      </c>
      <c r="D2108" s="93">
        <v>44620</v>
      </c>
      <c r="E2108" s="89" t="s">
        <v>7968</v>
      </c>
      <c r="F2108" s="92">
        <v>522638</v>
      </c>
      <c r="G2108" s="94">
        <v>472</v>
      </c>
    </row>
    <row r="2109" spans="1:7">
      <c r="A2109" s="92">
        <v>48511</v>
      </c>
      <c r="B2109" s="92" t="s">
        <v>7064</v>
      </c>
      <c r="C2109" s="92" t="s">
        <v>2577</v>
      </c>
      <c r="D2109" s="93">
        <v>44620</v>
      </c>
      <c r="E2109" s="89" t="s">
        <v>7968</v>
      </c>
      <c r="F2109" s="92">
        <v>522640</v>
      </c>
      <c r="G2109" s="94">
        <v>32</v>
      </c>
    </row>
    <row r="2110" spans="1:7">
      <c r="A2110" s="92">
        <v>269057</v>
      </c>
      <c r="B2110" s="92" t="s">
        <v>7066</v>
      </c>
      <c r="C2110" s="92" t="s">
        <v>2579</v>
      </c>
      <c r="D2110" s="93">
        <v>44620</v>
      </c>
      <c r="E2110" s="89" t="s">
        <v>7968</v>
      </c>
      <c r="F2110" s="92">
        <v>522642</v>
      </c>
      <c r="G2110" s="94">
        <v>80</v>
      </c>
    </row>
    <row r="2111" spans="1:7">
      <c r="A2111" s="92">
        <v>68275</v>
      </c>
      <c r="B2111" s="92" t="s">
        <v>70</v>
      </c>
      <c r="C2111" s="92" t="s">
        <v>2583</v>
      </c>
      <c r="D2111" s="93">
        <v>44620</v>
      </c>
      <c r="E2111" s="89" t="s">
        <v>7968</v>
      </c>
      <c r="F2111" s="92">
        <v>522646</v>
      </c>
      <c r="G2111" s="94">
        <v>50</v>
      </c>
    </row>
    <row r="2112" spans="1:7">
      <c r="A2112" s="92">
        <v>27316</v>
      </c>
      <c r="B2112" s="92" t="s">
        <v>71</v>
      </c>
      <c r="C2112" s="92" t="s">
        <v>2584</v>
      </c>
      <c r="D2112" s="93">
        <v>44620</v>
      </c>
      <c r="E2112" s="89" t="s">
        <v>7968</v>
      </c>
      <c r="F2112" s="92">
        <v>522647</v>
      </c>
      <c r="G2112" s="94">
        <v>200</v>
      </c>
    </row>
    <row r="2113" spans="1:7">
      <c r="A2113" s="92">
        <v>158137</v>
      </c>
      <c r="B2113" s="92" t="s">
        <v>7070</v>
      </c>
      <c r="C2113" s="92" t="s">
        <v>2585</v>
      </c>
      <c r="D2113" s="93">
        <v>44620</v>
      </c>
      <c r="E2113" s="89" t="s">
        <v>7968</v>
      </c>
      <c r="F2113" s="92">
        <v>522648</v>
      </c>
      <c r="G2113" s="94">
        <v>20</v>
      </c>
    </row>
    <row r="2114" spans="1:7">
      <c r="A2114" s="92">
        <v>186170</v>
      </c>
      <c r="B2114" s="92" t="s">
        <v>7072</v>
      </c>
      <c r="C2114" s="92" t="s">
        <v>2588</v>
      </c>
      <c r="D2114" s="93">
        <v>44620</v>
      </c>
      <c r="E2114" s="89" t="s">
        <v>7968</v>
      </c>
      <c r="F2114" s="92">
        <v>522651</v>
      </c>
      <c r="G2114" s="94">
        <v>1000</v>
      </c>
    </row>
    <row r="2115" spans="1:7">
      <c r="A2115" s="92">
        <v>60687</v>
      </c>
      <c r="B2115" s="92" t="s">
        <v>7073</v>
      </c>
      <c r="C2115" s="92" t="s">
        <v>2589</v>
      </c>
      <c r="D2115" s="93">
        <v>44620</v>
      </c>
      <c r="E2115" s="89" t="s">
        <v>7968</v>
      </c>
      <c r="F2115" s="92">
        <v>522652</v>
      </c>
      <c r="G2115" s="94">
        <v>4</v>
      </c>
    </row>
    <row r="2116" spans="1:7">
      <c r="A2116" s="92">
        <v>61368</v>
      </c>
      <c r="B2116" s="92" t="s">
        <v>7074</v>
      </c>
      <c r="C2116" s="92" t="s">
        <v>2590</v>
      </c>
      <c r="D2116" s="93">
        <v>44620</v>
      </c>
      <c r="E2116" s="89" t="s">
        <v>7968</v>
      </c>
      <c r="F2116" s="92">
        <v>522653</v>
      </c>
      <c r="G2116" s="94">
        <v>4</v>
      </c>
    </row>
    <row r="2117" spans="1:7">
      <c r="A2117" s="92">
        <v>56636</v>
      </c>
      <c r="B2117" s="92" t="s">
        <v>7077</v>
      </c>
      <c r="C2117" s="92" t="s">
        <v>2593</v>
      </c>
      <c r="D2117" s="93">
        <v>44620</v>
      </c>
      <c r="E2117" s="89" t="s">
        <v>7968</v>
      </c>
      <c r="F2117" s="92">
        <v>522656</v>
      </c>
      <c r="G2117" s="94">
        <v>200</v>
      </c>
    </row>
    <row r="2118" spans="1:7">
      <c r="A2118" s="92">
        <v>35926</v>
      </c>
      <c r="B2118" s="92" t="s">
        <v>7078</v>
      </c>
      <c r="C2118" s="92" t="s">
        <v>2594</v>
      </c>
      <c r="D2118" s="93">
        <v>44620</v>
      </c>
      <c r="E2118" s="89" t="s">
        <v>7968</v>
      </c>
      <c r="F2118" s="92">
        <v>522657</v>
      </c>
      <c r="G2118" s="94">
        <v>66</v>
      </c>
    </row>
    <row r="2119" spans="1:7">
      <c r="A2119" s="92">
        <v>257529</v>
      </c>
      <c r="B2119" s="92" t="s">
        <v>7079</v>
      </c>
      <c r="C2119" s="92" t="s">
        <v>2595</v>
      </c>
      <c r="D2119" s="93">
        <v>44620</v>
      </c>
      <c r="E2119" s="89" t="s">
        <v>7968</v>
      </c>
      <c r="F2119" s="92">
        <v>522658</v>
      </c>
      <c r="G2119" s="94">
        <v>40</v>
      </c>
    </row>
    <row r="2120" spans="1:7">
      <c r="A2120" s="92">
        <v>247897</v>
      </c>
      <c r="B2120" s="92" t="s">
        <v>7081</v>
      </c>
      <c r="C2120" s="92" t="s">
        <v>2597</v>
      </c>
      <c r="D2120" s="93">
        <v>44620</v>
      </c>
      <c r="E2120" s="89" t="s">
        <v>7968</v>
      </c>
      <c r="F2120" s="92">
        <v>522660</v>
      </c>
      <c r="G2120" s="94">
        <v>50</v>
      </c>
    </row>
    <row r="2121" spans="1:7">
      <c r="A2121" s="92">
        <v>150008</v>
      </c>
      <c r="B2121" s="92" t="s">
        <v>7082</v>
      </c>
      <c r="C2121" s="92" t="s">
        <v>2598</v>
      </c>
      <c r="D2121" s="93">
        <v>44620</v>
      </c>
      <c r="E2121" s="89" t="s">
        <v>7968</v>
      </c>
      <c r="F2121" s="92">
        <v>522661</v>
      </c>
      <c r="G2121" s="94">
        <v>300</v>
      </c>
    </row>
    <row r="2122" spans="1:7">
      <c r="A2122" s="92">
        <v>51946</v>
      </c>
      <c r="B2122" s="92" t="s">
        <v>7083</v>
      </c>
      <c r="C2122" s="92" t="s">
        <v>2599</v>
      </c>
      <c r="D2122" s="93">
        <v>44620</v>
      </c>
      <c r="E2122" s="89" t="s">
        <v>7968</v>
      </c>
      <c r="F2122" s="92">
        <v>522662</v>
      </c>
      <c r="G2122" s="94">
        <v>40</v>
      </c>
    </row>
    <row r="2123" spans="1:7">
      <c r="A2123" s="92">
        <v>60791</v>
      </c>
      <c r="B2123" s="92" t="s">
        <v>7084</v>
      </c>
      <c r="C2123" s="92" t="s">
        <v>2600</v>
      </c>
      <c r="D2123" s="93">
        <v>44620</v>
      </c>
      <c r="E2123" s="89" t="s">
        <v>7968</v>
      </c>
      <c r="F2123" s="92">
        <v>522663</v>
      </c>
      <c r="G2123" s="94">
        <v>1200</v>
      </c>
    </row>
    <row r="2124" spans="1:7">
      <c r="A2124" s="92">
        <v>249166</v>
      </c>
      <c r="B2124" s="92" t="s">
        <v>7087</v>
      </c>
      <c r="C2124" s="92" t="s">
        <v>2603</v>
      </c>
      <c r="D2124" s="93">
        <v>44620</v>
      </c>
      <c r="E2124" s="89" t="s">
        <v>7968</v>
      </c>
      <c r="F2124" s="92">
        <v>522666</v>
      </c>
      <c r="G2124" s="94">
        <v>20</v>
      </c>
    </row>
    <row r="2125" spans="1:7">
      <c r="A2125" s="92">
        <v>62040</v>
      </c>
      <c r="B2125" s="92" t="s">
        <v>7088</v>
      </c>
      <c r="C2125" s="92" t="s">
        <v>2604</v>
      </c>
      <c r="D2125" s="93">
        <v>44620</v>
      </c>
      <c r="E2125" s="89" t="s">
        <v>7968</v>
      </c>
      <c r="F2125" s="92">
        <v>522667</v>
      </c>
      <c r="G2125" s="94">
        <v>100</v>
      </c>
    </row>
    <row r="2126" spans="1:7">
      <c r="A2126" s="92">
        <v>72804</v>
      </c>
      <c r="B2126" s="92" t="s">
        <v>7091</v>
      </c>
      <c r="C2126" s="92" t="s">
        <v>2607</v>
      </c>
      <c r="D2126" s="93">
        <v>44620</v>
      </c>
      <c r="E2126" s="89" t="s">
        <v>7968</v>
      </c>
      <c r="F2126" s="92">
        <v>522670</v>
      </c>
      <c r="G2126" s="94">
        <v>200</v>
      </c>
    </row>
    <row r="2127" spans="1:7">
      <c r="A2127" s="92">
        <v>61419</v>
      </c>
      <c r="B2127" s="92" t="s">
        <v>7092</v>
      </c>
      <c r="C2127" s="92" t="s">
        <v>2608</v>
      </c>
      <c r="D2127" s="93">
        <v>44620</v>
      </c>
      <c r="E2127" s="89" t="s">
        <v>7968</v>
      </c>
      <c r="F2127" s="92">
        <v>522671</v>
      </c>
      <c r="G2127" s="94">
        <v>290</v>
      </c>
    </row>
    <row r="2128" spans="1:7">
      <c r="A2128" s="92">
        <v>57181</v>
      </c>
      <c r="B2128" s="92" t="s">
        <v>7093</v>
      </c>
      <c r="C2128" s="92" t="s">
        <v>2609</v>
      </c>
      <c r="D2128" s="93">
        <v>44620</v>
      </c>
      <c r="E2128" s="89" t="s">
        <v>7968</v>
      </c>
      <c r="F2128" s="92">
        <v>522672</v>
      </c>
      <c r="G2128" s="94">
        <v>224</v>
      </c>
    </row>
    <row r="2129" spans="1:7">
      <c r="A2129" s="92">
        <v>190706</v>
      </c>
      <c r="B2129" s="92" t="s">
        <v>7095</v>
      </c>
      <c r="C2129" s="92" t="s">
        <v>2611</v>
      </c>
      <c r="D2129" s="93">
        <v>44620</v>
      </c>
      <c r="E2129" s="89" t="s">
        <v>7968</v>
      </c>
      <c r="F2129" s="92">
        <v>522674</v>
      </c>
      <c r="G2129" s="94">
        <v>20</v>
      </c>
    </row>
    <row r="2130" spans="1:7">
      <c r="A2130" s="92">
        <v>190717</v>
      </c>
      <c r="B2130" s="92" t="s">
        <v>7096</v>
      </c>
      <c r="C2130" s="92" t="s">
        <v>2613</v>
      </c>
      <c r="D2130" s="93">
        <v>44620</v>
      </c>
      <c r="E2130" s="89" t="s">
        <v>7968</v>
      </c>
      <c r="F2130" s="92">
        <v>522676</v>
      </c>
      <c r="G2130" s="94">
        <v>40</v>
      </c>
    </row>
    <row r="2131" spans="1:7">
      <c r="A2131" s="92">
        <v>190329</v>
      </c>
      <c r="B2131" s="92" t="s">
        <v>7100</v>
      </c>
      <c r="C2131" s="92" t="s">
        <v>2617</v>
      </c>
      <c r="D2131" s="93">
        <v>44620</v>
      </c>
      <c r="E2131" s="89" t="s">
        <v>7968</v>
      </c>
      <c r="F2131" s="92">
        <v>522680</v>
      </c>
      <c r="G2131" s="94">
        <v>240</v>
      </c>
    </row>
    <row r="2132" spans="1:7">
      <c r="A2132" s="92">
        <v>60381</v>
      </c>
      <c r="B2132" s="92" t="s">
        <v>7106</v>
      </c>
      <c r="C2132" s="92" t="s">
        <v>2623</v>
      </c>
      <c r="D2132" s="93">
        <v>44620</v>
      </c>
      <c r="E2132" s="89" t="s">
        <v>7968</v>
      </c>
      <c r="F2132" s="92">
        <v>522686</v>
      </c>
      <c r="G2132" s="94">
        <v>24</v>
      </c>
    </row>
    <row r="2133" spans="1:7">
      <c r="A2133" s="92">
        <v>55595</v>
      </c>
      <c r="B2133" s="92" t="s">
        <v>7109</v>
      </c>
      <c r="C2133" s="92" t="s">
        <v>2626</v>
      </c>
      <c r="D2133" s="93">
        <v>44620</v>
      </c>
      <c r="E2133" s="89" t="s">
        <v>7968</v>
      </c>
      <c r="F2133" s="92">
        <v>522689</v>
      </c>
      <c r="G2133" s="94">
        <v>48</v>
      </c>
    </row>
    <row r="2134" spans="1:7">
      <c r="A2134" s="92">
        <v>16383</v>
      </c>
      <c r="B2134" s="92" t="s">
        <v>7110</v>
      </c>
      <c r="C2134" s="92" t="s">
        <v>2627</v>
      </c>
      <c r="D2134" s="93">
        <v>44620</v>
      </c>
      <c r="E2134" s="89" t="s">
        <v>7968</v>
      </c>
      <c r="F2134" s="92">
        <v>522690</v>
      </c>
      <c r="G2134" s="94">
        <v>1020</v>
      </c>
    </row>
    <row r="2135" spans="1:7">
      <c r="A2135" s="92">
        <v>190553</v>
      </c>
      <c r="B2135" s="92" t="s">
        <v>7117</v>
      </c>
      <c r="C2135" s="92" t="s">
        <v>2634</v>
      </c>
      <c r="D2135" s="93">
        <v>44620</v>
      </c>
      <c r="E2135" s="89" t="s">
        <v>7968</v>
      </c>
      <c r="F2135" s="92">
        <v>522697</v>
      </c>
      <c r="G2135" s="94">
        <v>360</v>
      </c>
    </row>
    <row r="2136" spans="1:7">
      <c r="A2136" s="92">
        <v>296091</v>
      </c>
      <c r="B2136" s="92" t="s">
        <v>7120</v>
      </c>
      <c r="C2136" s="92" t="s">
        <v>2637</v>
      </c>
      <c r="D2136" s="93">
        <v>44620</v>
      </c>
      <c r="E2136" s="89" t="s">
        <v>7968</v>
      </c>
      <c r="F2136" s="92">
        <v>522700</v>
      </c>
      <c r="G2136" s="94">
        <v>1200</v>
      </c>
    </row>
    <row r="2137" spans="1:7">
      <c r="A2137" s="92">
        <v>248000</v>
      </c>
      <c r="B2137" s="92" t="s">
        <v>7121</v>
      </c>
      <c r="C2137" s="92" t="s">
        <v>2638</v>
      </c>
      <c r="D2137" s="93">
        <v>44620</v>
      </c>
      <c r="E2137" s="89" t="s">
        <v>7968</v>
      </c>
      <c r="F2137" s="92">
        <v>522701</v>
      </c>
      <c r="G2137" s="94">
        <v>24</v>
      </c>
    </row>
    <row r="2138" spans="1:7">
      <c r="A2138" s="92">
        <v>35703</v>
      </c>
      <c r="B2138" s="92" t="s">
        <v>7123</v>
      </c>
      <c r="C2138" s="92" t="s">
        <v>2640</v>
      </c>
      <c r="D2138" s="93">
        <v>44620</v>
      </c>
      <c r="E2138" s="89" t="s">
        <v>7968</v>
      </c>
      <c r="F2138" s="92">
        <v>522703</v>
      </c>
      <c r="G2138" s="94">
        <v>200</v>
      </c>
    </row>
    <row r="2139" spans="1:7">
      <c r="A2139" s="92">
        <v>248980</v>
      </c>
      <c r="B2139" s="92" t="s">
        <v>7125</v>
      </c>
      <c r="C2139" s="92" t="s">
        <v>2642</v>
      </c>
      <c r="D2139" s="93">
        <v>44620</v>
      </c>
      <c r="E2139" s="89" t="s">
        <v>7968</v>
      </c>
      <c r="F2139" s="92">
        <v>522705</v>
      </c>
      <c r="G2139" s="94">
        <v>20</v>
      </c>
    </row>
    <row r="2140" spans="1:7">
      <c r="A2140" s="92">
        <v>57294</v>
      </c>
      <c r="B2140" s="92" t="s">
        <v>7127</v>
      </c>
      <c r="C2140" s="92" t="s">
        <v>2644</v>
      </c>
      <c r="D2140" s="93">
        <v>44620</v>
      </c>
      <c r="E2140" s="89" t="s">
        <v>7968</v>
      </c>
      <c r="F2140" s="92">
        <v>522707</v>
      </c>
      <c r="G2140" s="94">
        <v>100</v>
      </c>
    </row>
    <row r="2141" spans="1:7">
      <c r="A2141" s="92">
        <v>247834</v>
      </c>
      <c r="B2141" s="92" t="s">
        <v>7130</v>
      </c>
      <c r="C2141" s="92" t="s">
        <v>2647</v>
      </c>
      <c r="D2141" s="93">
        <v>44620</v>
      </c>
      <c r="E2141" s="89" t="s">
        <v>7968</v>
      </c>
      <c r="F2141" s="92">
        <v>522710</v>
      </c>
      <c r="G2141" s="94">
        <v>80</v>
      </c>
    </row>
    <row r="2142" spans="1:7">
      <c r="A2142" s="92">
        <v>258595</v>
      </c>
      <c r="B2142" s="92" t="s">
        <v>7131</v>
      </c>
      <c r="C2142" s="92" t="s">
        <v>2648</v>
      </c>
      <c r="D2142" s="93">
        <v>44620</v>
      </c>
      <c r="E2142" s="89" t="s">
        <v>7968</v>
      </c>
      <c r="F2142" s="92">
        <v>522711</v>
      </c>
      <c r="G2142" s="94">
        <v>280</v>
      </c>
    </row>
    <row r="2143" spans="1:7">
      <c r="A2143" s="92">
        <v>185865</v>
      </c>
      <c r="B2143" s="92" t="s">
        <v>7132</v>
      </c>
      <c r="C2143" s="92" t="s">
        <v>2649</v>
      </c>
      <c r="D2143" s="93">
        <v>44620</v>
      </c>
      <c r="E2143" s="89" t="s">
        <v>7968</v>
      </c>
      <c r="F2143" s="92">
        <v>522712</v>
      </c>
      <c r="G2143" s="94">
        <v>400</v>
      </c>
    </row>
    <row r="2144" spans="1:7">
      <c r="A2144" s="92">
        <v>190628</v>
      </c>
      <c r="B2144" s="92" t="s">
        <v>7137</v>
      </c>
      <c r="C2144" s="92" t="s">
        <v>2654</v>
      </c>
      <c r="D2144" s="93">
        <v>44620</v>
      </c>
      <c r="E2144" s="89" t="s">
        <v>7968</v>
      </c>
      <c r="F2144" s="92">
        <v>522717</v>
      </c>
      <c r="G2144" s="94">
        <v>84</v>
      </c>
    </row>
    <row r="2145" spans="1:7">
      <c r="A2145" s="92">
        <v>172602</v>
      </c>
      <c r="B2145" s="92" t="s">
        <v>7139</v>
      </c>
      <c r="C2145" s="92" t="s">
        <v>2656</v>
      </c>
      <c r="D2145" s="93">
        <v>44620</v>
      </c>
      <c r="E2145" s="89" t="s">
        <v>7968</v>
      </c>
      <c r="F2145" s="92">
        <v>522719</v>
      </c>
      <c r="G2145" s="94">
        <v>180</v>
      </c>
    </row>
    <row r="2146" spans="1:7">
      <c r="A2146" s="92">
        <v>17145</v>
      </c>
      <c r="B2146" s="92" t="s">
        <v>7141</v>
      </c>
      <c r="C2146" s="92" t="s">
        <v>2658</v>
      </c>
      <c r="D2146" s="93">
        <v>44620</v>
      </c>
      <c r="E2146" s="89" t="s">
        <v>7968</v>
      </c>
      <c r="F2146" s="92">
        <v>522721</v>
      </c>
      <c r="G2146" s="94">
        <v>200</v>
      </c>
    </row>
    <row r="2147" spans="1:7">
      <c r="A2147" s="92">
        <v>68477</v>
      </c>
      <c r="B2147" s="92" t="s">
        <v>7143</v>
      </c>
      <c r="C2147" s="92" t="s">
        <v>2660</v>
      </c>
      <c r="D2147" s="93">
        <v>44620</v>
      </c>
      <c r="E2147" s="89" t="s">
        <v>7968</v>
      </c>
      <c r="F2147" s="92">
        <v>522723</v>
      </c>
      <c r="G2147" s="94">
        <v>112</v>
      </c>
    </row>
    <row r="2148" spans="1:7">
      <c r="A2148" s="92">
        <v>192089</v>
      </c>
      <c r="B2148" s="92" t="s">
        <v>7144</v>
      </c>
      <c r="C2148" s="92" t="s">
        <v>2661</v>
      </c>
      <c r="D2148" s="93">
        <v>44620</v>
      </c>
      <c r="E2148" s="89" t="s">
        <v>7968</v>
      </c>
      <c r="F2148" s="92">
        <v>522724</v>
      </c>
      <c r="G2148" s="94">
        <v>500</v>
      </c>
    </row>
    <row r="2149" spans="1:7">
      <c r="A2149" s="92">
        <v>258531</v>
      </c>
      <c r="B2149" s="92" t="s">
        <v>7147</v>
      </c>
      <c r="C2149" s="92" t="s">
        <v>2664</v>
      </c>
      <c r="D2149" s="93">
        <v>44620</v>
      </c>
      <c r="E2149" s="89" t="s">
        <v>7968</v>
      </c>
      <c r="F2149" s="92">
        <v>522727</v>
      </c>
      <c r="G2149" s="94">
        <v>80</v>
      </c>
    </row>
    <row r="2150" spans="1:7">
      <c r="A2150" s="92">
        <v>206214</v>
      </c>
      <c r="B2150" s="92" t="s">
        <v>7149</v>
      </c>
      <c r="C2150" s="92" t="s">
        <v>2666</v>
      </c>
      <c r="D2150" s="93">
        <v>44620</v>
      </c>
      <c r="E2150" s="89" t="s">
        <v>7968</v>
      </c>
      <c r="F2150" s="92">
        <v>522729</v>
      </c>
      <c r="G2150" s="94">
        <v>20</v>
      </c>
    </row>
    <row r="2151" spans="1:7">
      <c r="A2151" s="92">
        <v>258662</v>
      </c>
      <c r="B2151" s="92" t="s">
        <v>7150</v>
      </c>
      <c r="C2151" s="92" t="s">
        <v>2667</v>
      </c>
      <c r="D2151" s="93">
        <v>44620</v>
      </c>
      <c r="E2151" s="89" t="s">
        <v>7968</v>
      </c>
      <c r="F2151" s="92">
        <v>522730</v>
      </c>
      <c r="G2151" s="94">
        <v>60</v>
      </c>
    </row>
    <row r="2152" spans="1:7">
      <c r="A2152" s="92">
        <v>59815</v>
      </c>
      <c r="B2152" s="92" t="s">
        <v>7152</v>
      </c>
      <c r="C2152" s="92" t="s">
        <v>2669</v>
      </c>
      <c r="D2152" s="93">
        <v>44620</v>
      </c>
      <c r="E2152" s="89" t="s">
        <v>7968</v>
      </c>
      <c r="F2152" s="92">
        <v>522732</v>
      </c>
      <c r="G2152" s="94">
        <v>14</v>
      </c>
    </row>
    <row r="2153" spans="1:7">
      <c r="A2153" s="92">
        <v>190798</v>
      </c>
      <c r="B2153" s="92" t="s">
        <v>7154</v>
      </c>
      <c r="C2153" s="92" t="s">
        <v>2671</v>
      </c>
      <c r="D2153" s="93">
        <v>44620</v>
      </c>
      <c r="E2153" s="89" t="s">
        <v>7968</v>
      </c>
      <c r="F2153" s="92">
        <v>522734</v>
      </c>
      <c r="G2153" s="94">
        <v>84</v>
      </c>
    </row>
    <row r="2154" spans="1:7">
      <c r="A2154" s="92">
        <v>158102</v>
      </c>
      <c r="B2154" s="92" t="s">
        <v>7156</v>
      </c>
      <c r="C2154" s="92" t="s">
        <v>2673</v>
      </c>
      <c r="D2154" s="93">
        <v>44620</v>
      </c>
      <c r="E2154" s="89" t="s">
        <v>7968</v>
      </c>
      <c r="F2154" s="92">
        <v>522736</v>
      </c>
      <c r="G2154" s="94">
        <v>40</v>
      </c>
    </row>
    <row r="2155" spans="1:7">
      <c r="A2155" s="92">
        <v>55588</v>
      </c>
      <c r="B2155" s="92" t="s">
        <v>7157</v>
      </c>
      <c r="C2155" s="92" t="s">
        <v>2674</v>
      </c>
      <c r="D2155" s="93">
        <v>44620</v>
      </c>
      <c r="E2155" s="89" t="s">
        <v>7968</v>
      </c>
      <c r="F2155" s="92">
        <v>522737</v>
      </c>
      <c r="G2155" s="94">
        <v>92</v>
      </c>
    </row>
    <row r="2156" spans="1:7">
      <c r="A2156" s="92">
        <v>255991</v>
      </c>
      <c r="B2156" s="92" t="s">
        <v>7158</v>
      </c>
      <c r="C2156" s="92" t="s">
        <v>2675</v>
      </c>
      <c r="D2156" s="93">
        <v>44620</v>
      </c>
      <c r="E2156" s="89" t="s">
        <v>7968</v>
      </c>
      <c r="F2156" s="92">
        <v>522738</v>
      </c>
      <c r="G2156" s="94">
        <v>400</v>
      </c>
    </row>
    <row r="2157" spans="1:7">
      <c r="A2157" s="92">
        <v>269086</v>
      </c>
      <c r="B2157" s="92" t="s">
        <v>7159</v>
      </c>
      <c r="C2157" s="92" t="s">
        <v>2676</v>
      </c>
      <c r="D2157" s="93">
        <v>44620</v>
      </c>
      <c r="E2157" s="89" t="s">
        <v>7968</v>
      </c>
      <c r="F2157" s="92">
        <v>522739</v>
      </c>
      <c r="G2157" s="94">
        <v>48</v>
      </c>
    </row>
    <row r="2158" spans="1:7">
      <c r="A2158" s="92">
        <v>55597</v>
      </c>
      <c r="B2158" s="92" t="s">
        <v>7162</v>
      </c>
      <c r="C2158" s="92" t="s">
        <v>2679</v>
      </c>
      <c r="D2158" s="93">
        <v>44620</v>
      </c>
      <c r="E2158" s="89" t="s">
        <v>7968</v>
      </c>
      <c r="F2158" s="92">
        <v>522742</v>
      </c>
      <c r="G2158" s="94">
        <v>48</v>
      </c>
    </row>
    <row r="2159" spans="1:7">
      <c r="A2159" s="92">
        <v>55604</v>
      </c>
      <c r="B2159" s="92" t="s">
        <v>7163</v>
      </c>
      <c r="C2159" s="92" t="s">
        <v>2680</v>
      </c>
      <c r="D2159" s="93">
        <v>44620</v>
      </c>
      <c r="E2159" s="89" t="s">
        <v>7968</v>
      </c>
      <c r="F2159" s="92">
        <v>522743</v>
      </c>
      <c r="G2159" s="94">
        <v>100</v>
      </c>
    </row>
    <row r="2160" spans="1:7">
      <c r="A2160" s="92">
        <v>23481</v>
      </c>
      <c r="B2160" s="92" t="s">
        <v>7167</v>
      </c>
      <c r="C2160" s="92" t="s">
        <v>2684</v>
      </c>
      <c r="D2160" s="93">
        <v>44620</v>
      </c>
      <c r="E2160" s="89" t="s">
        <v>7968</v>
      </c>
      <c r="F2160" s="92">
        <v>522747</v>
      </c>
      <c r="G2160" s="94">
        <v>200</v>
      </c>
    </row>
    <row r="2161" spans="1:7">
      <c r="A2161" s="92">
        <v>30384</v>
      </c>
      <c r="B2161" s="92" t="s">
        <v>7168</v>
      </c>
      <c r="C2161" s="92" t="s">
        <v>2685</v>
      </c>
      <c r="D2161" s="93">
        <v>44620</v>
      </c>
      <c r="E2161" s="89" t="s">
        <v>7968</v>
      </c>
      <c r="F2161" s="92">
        <v>522748</v>
      </c>
      <c r="G2161" s="94">
        <v>200</v>
      </c>
    </row>
    <row r="2162" spans="1:7">
      <c r="A2162" s="92">
        <v>165939</v>
      </c>
      <c r="B2162" s="92" t="s">
        <v>7169</v>
      </c>
      <c r="C2162" s="92" t="s">
        <v>2686</v>
      </c>
      <c r="D2162" s="93">
        <v>44620</v>
      </c>
      <c r="E2162" s="89" t="s">
        <v>7968</v>
      </c>
      <c r="F2162" s="92">
        <v>522749</v>
      </c>
      <c r="G2162" s="94">
        <v>24</v>
      </c>
    </row>
    <row r="2163" spans="1:7">
      <c r="A2163" s="92">
        <v>254750</v>
      </c>
      <c r="B2163" s="92" t="s">
        <v>7172</v>
      </c>
      <c r="C2163" s="92" t="s">
        <v>2689</v>
      </c>
      <c r="D2163" s="93">
        <v>44620</v>
      </c>
      <c r="E2163" s="89" t="s">
        <v>7968</v>
      </c>
      <c r="F2163" s="92">
        <v>522752</v>
      </c>
      <c r="G2163" s="94">
        <v>600</v>
      </c>
    </row>
    <row r="2164" spans="1:7">
      <c r="A2164" s="92">
        <v>251778</v>
      </c>
      <c r="B2164" s="92" t="s">
        <v>7173</v>
      </c>
      <c r="C2164" s="92" t="s">
        <v>2690</v>
      </c>
      <c r="D2164" s="93">
        <v>44620</v>
      </c>
      <c r="E2164" s="89" t="s">
        <v>7968</v>
      </c>
      <c r="F2164" s="92">
        <v>522753</v>
      </c>
      <c r="G2164" s="94">
        <v>12</v>
      </c>
    </row>
    <row r="2165" spans="1:7">
      <c r="A2165" s="92">
        <v>205667</v>
      </c>
      <c r="B2165" s="92" t="s">
        <v>7174</v>
      </c>
      <c r="C2165" s="92" t="s">
        <v>2691</v>
      </c>
      <c r="D2165" s="93">
        <v>44620</v>
      </c>
      <c r="E2165" s="89" t="s">
        <v>7968</v>
      </c>
      <c r="F2165" s="92">
        <v>522754</v>
      </c>
      <c r="G2165" s="94">
        <v>400</v>
      </c>
    </row>
    <row r="2166" spans="1:7">
      <c r="A2166" s="92">
        <v>215014</v>
      </c>
      <c r="B2166" s="92" t="s">
        <v>7179</v>
      </c>
      <c r="C2166" s="92" t="s">
        <v>2696</v>
      </c>
      <c r="D2166" s="93">
        <v>44620</v>
      </c>
      <c r="E2166" s="89" t="s">
        <v>7968</v>
      </c>
      <c r="F2166" s="92">
        <v>522759</v>
      </c>
      <c r="G2166" s="94">
        <v>476</v>
      </c>
    </row>
    <row r="2167" spans="1:7">
      <c r="A2167" s="92">
        <v>251782</v>
      </c>
      <c r="B2167" s="92" t="s">
        <v>7181</v>
      </c>
      <c r="C2167" s="92" t="s">
        <v>2698</v>
      </c>
      <c r="D2167" s="93">
        <v>44620</v>
      </c>
      <c r="E2167" s="89" t="s">
        <v>7968</v>
      </c>
      <c r="F2167" s="92">
        <v>522761</v>
      </c>
      <c r="G2167" s="94">
        <v>326</v>
      </c>
    </row>
    <row r="2168" spans="1:7">
      <c r="A2168" s="92">
        <v>61811</v>
      </c>
      <c r="B2168" s="92" t="s">
        <v>7184</v>
      </c>
      <c r="C2168" s="92" t="s">
        <v>2701</v>
      </c>
      <c r="D2168" s="93">
        <v>44620</v>
      </c>
      <c r="E2168" s="89" t="s">
        <v>7968</v>
      </c>
      <c r="F2168" s="92">
        <v>522764</v>
      </c>
      <c r="G2168" s="94">
        <v>200</v>
      </c>
    </row>
    <row r="2169" spans="1:7">
      <c r="A2169" s="92">
        <v>254941</v>
      </c>
      <c r="B2169" s="92" t="s">
        <v>7185</v>
      </c>
      <c r="C2169" s="92" t="s">
        <v>2702</v>
      </c>
      <c r="D2169" s="93">
        <v>44620</v>
      </c>
      <c r="E2169" s="89" t="s">
        <v>7968</v>
      </c>
      <c r="F2169" s="92">
        <v>522765</v>
      </c>
      <c r="G2169" s="94">
        <v>40</v>
      </c>
    </row>
    <row r="2170" spans="1:7">
      <c r="A2170" s="92">
        <v>255057</v>
      </c>
      <c r="B2170" s="92" t="s">
        <v>7188</v>
      </c>
      <c r="C2170" s="92" t="s">
        <v>2705</v>
      </c>
      <c r="D2170" s="93">
        <v>44620</v>
      </c>
      <c r="E2170" s="89" t="s">
        <v>7968</v>
      </c>
      <c r="F2170" s="92">
        <v>522768</v>
      </c>
      <c r="G2170" s="94">
        <v>40</v>
      </c>
    </row>
    <row r="2171" spans="1:7">
      <c r="A2171" s="92">
        <v>159691</v>
      </c>
      <c r="B2171" s="92" t="s">
        <v>7190</v>
      </c>
      <c r="C2171" s="92" t="s">
        <v>2707</v>
      </c>
      <c r="D2171" s="93">
        <v>44620</v>
      </c>
      <c r="E2171" s="89" t="s">
        <v>7968</v>
      </c>
      <c r="F2171" s="92">
        <v>522770</v>
      </c>
      <c r="G2171" s="94">
        <v>3</v>
      </c>
    </row>
    <row r="2172" spans="1:7">
      <c r="A2172" s="92">
        <v>188851</v>
      </c>
      <c r="B2172" s="92" t="s">
        <v>7191</v>
      </c>
      <c r="C2172" s="92" t="s">
        <v>2708</v>
      </c>
      <c r="D2172" s="93">
        <v>44620</v>
      </c>
      <c r="E2172" s="89" t="s">
        <v>7968</v>
      </c>
      <c r="F2172" s="92">
        <v>522771</v>
      </c>
      <c r="G2172" s="94">
        <v>400</v>
      </c>
    </row>
    <row r="2173" spans="1:7">
      <c r="A2173" s="92">
        <v>251548</v>
      </c>
      <c r="B2173" s="92" t="s">
        <v>75</v>
      </c>
      <c r="C2173" s="92" t="s">
        <v>2709</v>
      </c>
      <c r="D2173" s="93">
        <v>44620</v>
      </c>
      <c r="E2173" s="89" t="s">
        <v>7968</v>
      </c>
      <c r="F2173" s="92">
        <v>522772</v>
      </c>
      <c r="G2173" s="94">
        <v>84</v>
      </c>
    </row>
    <row r="2174" spans="1:7">
      <c r="A2174" s="92">
        <v>244719</v>
      </c>
      <c r="B2174" s="92" t="s">
        <v>7195</v>
      </c>
      <c r="C2174" s="92" t="s">
        <v>2714</v>
      </c>
      <c r="D2174" s="93">
        <v>44620</v>
      </c>
      <c r="E2174" s="89" t="s">
        <v>7968</v>
      </c>
      <c r="F2174" s="92">
        <v>522777</v>
      </c>
      <c r="G2174" s="94">
        <v>1000</v>
      </c>
    </row>
    <row r="2175" spans="1:7">
      <c r="A2175" s="92">
        <v>190199</v>
      </c>
      <c r="B2175" s="92" t="s">
        <v>7200</v>
      </c>
      <c r="C2175" s="92" t="s">
        <v>2720</v>
      </c>
      <c r="D2175" s="93">
        <v>44620</v>
      </c>
      <c r="E2175" s="89" t="s">
        <v>7968</v>
      </c>
      <c r="F2175" s="92">
        <v>522783</v>
      </c>
      <c r="G2175" s="94">
        <v>1200</v>
      </c>
    </row>
    <row r="2176" spans="1:7">
      <c r="A2176" s="92">
        <v>150027</v>
      </c>
      <c r="B2176" s="92" t="s">
        <v>7201</v>
      </c>
      <c r="C2176" s="92" t="s">
        <v>2721</v>
      </c>
      <c r="D2176" s="93">
        <v>44620</v>
      </c>
      <c r="E2176" s="89" t="s">
        <v>7968</v>
      </c>
      <c r="F2176" s="92">
        <v>522784</v>
      </c>
      <c r="G2176" s="94">
        <v>54</v>
      </c>
    </row>
    <row r="2177" spans="1:7">
      <c r="A2177" s="92">
        <v>150018</v>
      </c>
      <c r="B2177" s="92" t="s">
        <v>7202</v>
      </c>
      <c r="C2177" s="92" t="s">
        <v>2722</v>
      </c>
      <c r="D2177" s="93">
        <v>44620</v>
      </c>
      <c r="E2177" s="89" t="s">
        <v>7968</v>
      </c>
      <c r="F2177" s="92">
        <v>522785</v>
      </c>
      <c r="G2177" s="94">
        <v>10</v>
      </c>
    </row>
    <row r="2178" spans="1:7">
      <c r="A2178" s="92">
        <v>293400</v>
      </c>
      <c r="B2178" s="92" t="s">
        <v>7205</v>
      </c>
      <c r="C2178" s="92" t="s">
        <v>2725</v>
      </c>
      <c r="D2178" s="93">
        <v>44620</v>
      </c>
      <c r="E2178" s="89" t="s">
        <v>7968</v>
      </c>
      <c r="F2178" s="92">
        <v>522788</v>
      </c>
      <c r="G2178" s="94">
        <v>84</v>
      </c>
    </row>
    <row r="2179" spans="1:7">
      <c r="A2179" s="92">
        <v>61695</v>
      </c>
      <c r="B2179" s="92" t="s">
        <v>7206</v>
      </c>
      <c r="C2179" s="92" t="s">
        <v>2726</v>
      </c>
      <c r="D2179" s="93">
        <v>44620</v>
      </c>
      <c r="E2179" s="89" t="s">
        <v>7968</v>
      </c>
      <c r="F2179" s="92">
        <v>522789</v>
      </c>
      <c r="G2179" s="94">
        <v>200</v>
      </c>
    </row>
    <row r="2180" spans="1:7">
      <c r="A2180" s="92">
        <v>251812</v>
      </c>
      <c r="B2180" s="92" t="s">
        <v>7207</v>
      </c>
      <c r="C2180" s="92" t="s">
        <v>2727</v>
      </c>
      <c r="D2180" s="93">
        <v>44620</v>
      </c>
      <c r="E2180" s="89" t="s">
        <v>7968</v>
      </c>
      <c r="F2180" s="92">
        <v>522790</v>
      </c>
      <c r="G2180" s="94">
        <v>150</v>
      </c>
    </row>
    <row r="2181" spans="1:7">
      <c r="A2181" s="92">
        <v>254748</v>
      </c>
      <c r="B2181" s="92" t="s">
        <v>7210</v>
      </c>
      <c r="C2181" s="92" t="s">
        <v>2730</v>
      </c>
      <c r="D2181" s="93">
        <v>44620</v>
      </c>
      <c r="E2181" s="89" t="s">
        <v>7968</v>
      </c>
      <c r="F2181" s="92">
        <v>522793</v>
      </c>
      <c r="G2181" s="94">
        <v>200</v>
      </c>
    </row>
    <row r="2182" spans="1:7">
      <c r="A2182" s="92">
        <v>248983</v>
      </c>
      <c r="B2182" s="92" t="s">
        <v>7213</v>
      </c>
      <c r="C2182" s="92" t="s">
        <v>2733</v>
      </c>
      <c r="D2182" s="93">
        <v>44620</v>
      </c>
      <c r="E2182" s="89" t="s">
        <v>7968</v>
      </c>
      <c r="F2182" s="92">
        <v>522796</v>
      </c>
      <c r="G2182" s="94">
        <v>100</v>
      </c>
    </row>
    <row r="2183" spans="1:7">
      <c r="A2183" s="92">
        <v>172376</v>
      </c>
      <c r="B2183" s="92" t="s">
        <v>7214</v>
      </c>
      <c r="C2183" s="92" t="s">
        <v>2734</v>
      </c>
      <c r="D2183" s="93">
        <v>44620</v>
      </c>
      <c r="E2183" s="89" t="s">
        <v>7968</v>
      </c>
      <c r="F2183" s="92">
        <v>522797</v>
      </c>
      <c r="G2183" s="94">
        <v>200</v>
      </c>
    </row>
    <row r="2184" spans="1:7">
      <c r="A2184" s="92">
        <v>254872</v>
      </c>
      <c r="B2184" s="92" t="s">
        <v>7217</v>
      </c>
      <c r="C2184" s="92" t="s">
        <v>2737</v>
      </c>
      <c r="D2184" s="93">
        <v>44620</v>
      </c>
      <c r="E2184" s="89" t="s">
        <v>7968</v>
      </c>
      <c r="F2184" s="92">
        <v>522800</v>
      </c>
      <c r="G2184" s="94">
        <v>300</v>
      </c>
    </row>
    <row r="2185" spans="1:7">
      <c r="A2185" s="92">
        <v>254873</v>
      </c>
      <c r="B2185" s="92" t="s">
        <v>7218</v>
      </c>
      <c r="C2185" s="92" t="s">
        <v>2738</v>
      </c>
      <c r="D2185" s="93">
        <v>44620</v>
      </c>
      <c r="E2185" s="89" t="s">
        <v>7968</v>
      </c>
      <c r="F2185" s="92">
        <v>522801</v>
      </c>
      <c r="G2185" s="94">
        <v>100</v>
      </c>
    </row>
    <row r="2186" spans="1:7">
      <c r="A2186" s="92">
        <v>205524</v>
      </c>
      <c r="B2186" s="92" t="s">
        <v>7221</v>
      </c>
      <c r="C2186" s="92" t="s">
        <v>2741</v>
      </c>
      <c r="D2186" s="93">
        <v>44620</v>
      </c>
      <c r="E2186" s="89" t="s">
        <v>7968</v>
      </c>
      <c r="F2186" s="92">
        <v>522804</v>
      </c>
      <c r="G2186" s="94">
        <v>20</v>
      </c>
    </row>
    <row r="2187" spans="1:7">
      <c r="A2187" s="92">
        <v>172356</v>
      </c>
      <c r="B2187" s="92" t="s">
        <v>7222</v>
      </c>
      <c r="C2187" s="92" t="s">
        <v>2742</v>
      </c>
      <c r="D2187" s="93">
        <v>44620</v>
      </c>
      <c r="E2187" s="89" t="s">
        <v>7968</v>
      </c>
      <c r="F2187" s="92">
        <v>522805</v>
      </c>
      <c r="G2187" s="94">
        <v>400</v>
      </c>
    </row>
    <row r="2188" spans="1:7">
      <c r="A2188" s="92">
        <v>197858</v>
      </c>
      <c r="B2188" s="92" t="s">
        <v>7223</v>
      </c>
      <c r="C2188" s="92" t="s">
        <v>2743</v>
      </c>
      <c r="D2188" s="93">
        <v>44620</v>
      </c>
      <c r="E2188" s="89" t="s">
        <v>7968</v>
      </c>
      <c r="F2188" s="92">
        <v>522806</v>
      </c>
      <c r="G2188" s="94">
        <v>110</v>
      </c>
    </row>
    <row r="2189" spans="1:7">
      <c r="A2189" s="92">
        <v>67993</v>
      </c>
      <c r="B2189" s="92" t="s">
        <v>7224</v>
      </c>
      <c r="C2189" s="92" t="s">
        <v>2744</v>
      </c>
      <c r="D2189" s="93">
        <v>44620</v>
      </c>
      <c r="E2189" s="89" t="s">
        <v>7968</v>
      </c>
      <c r="F2189" s="92">
        <v>522807</v>
      </c>
      <c r="G2189" s="94">
        <v>20</v>
      </c>
    </row>
    <row r="2190" spans="1:7">
      <c r="A2190" s="92">
        <v>172029</v>
      </c>
      <c r="B2190" s="92" t="s">
        <v>7225</v>
      </c>
      <c r="C2190" s="92" t="s">
        <v>2745</v>
      </c>
      <c r="D2190" s="93">
        <v>44620</v>
      </c>
      <c r="E2190" s="89" t="s">
        <v>7968</v>
      </c>
      <c r="F2190" s="92">
        <v>522808</v>
      </c>
      <c r="G2190" s="94">
        <v>100</v>
      </c>
    </row>
    <row r="2191" spans="1:7">
      <c r="A2191" s="92">
        <v>172201</v>
      </c>
      <c r="B2191" s="92" t="s">
        <v>7227</v>
      </c>
      <c r="C2191" s="92" t="s">
        <v>2747</v>
      </c>
      <c r="D2191" s="93">
        <v>44620</v>
      </c>
      <c r="E2191" s="89" t="s">
        <v>7968</v>
      </c>
      <c r="F2191" s="92">
        <v>522810</v>
      </c>
      <c r="G2191" s="94">
        <v>200</v>
      </c>
    </row>
    <row r="2192" spans="1:7">
      <c r="A2192" s="92">
        <v>26908</v>
      </c>
      <c r="B2192" s="92" t="s">
        <v>7230</v>
      </c>
      <c r="C2192" s="92" t="s">
        <v>2751</v>
      </c>
      <c r="D2192" s="93">
        <v>44620</v>
      </c>
      <c r="E2192" s="89" t="s">
        <v>7968</v>
      </c>
      <c r="F2192" s="92">
        <v>522814</v>
      </c>
      <c r="G2192" s="94">
        <v>400</v>
      </c>
    </row>
    <row r="2193" spans="1:7">
      <c r="A2193" s="92">
        <v>24722</v>
      </c>
      <c r="B2193" s="92" t="s">
        <v>7231</v>
      </c>
      <c r="C2193" s="92" t="s">
        <v>2752</v>
      </c>
      <c r="D2193" s="93">
        <v>44620</v>
      </c>
      <c r="E2193" s="89" t="s">
        <v>7968</v>
      </c>
      <c r="F2193" s="92">
        <v>522815</v>
      </c>
      <c r="G2193" s="94">
        <v>40</v>
      </c>
    </row>
    <row r="2194" spans="1:7">
      <c r="A2194" s="92">
        <v>215058</v>
      </c>
      <c r="B2194" s="92" t="s">
        <v>7233</v>
      </c>
      <c r="C2194" s="92" t="s">
        <v>2754</v>
      </c>
      <c r="D2194" s="93">
        <v>44620</v>
      </c>
      <c r="E2194" s="89" t="s">
        <v>7968</v>
      </c>
      <c r="F2194" s="92">
        <v>522817</v>
      </c>
      <c r="G2194" s="94">
        <v>200</v>
      </c>
    </row>
    <row r="2195" spans="1:7">
      <c r="A2195" s="92">
        <v>248009</v>
      </c>
      <c r="B2195" s="92" t="s">
        <v>7234</v>
      </c>
      <c r="C2195" s="92" t="s">
        <v>2755</v>
      </c>
      <c r="D2195" s="93">
        <v>44620</v>
      </c>
      <c r="E2195" s="89" t="s">
        <v>7968</v>
      </c>
      <c r="F2195" s="92">
        <v>522818</v>
      </c>
      <c r="G2195" s="94">
        <v>92</v>
      </c>
    </row>
    <row r="2196" spans="1:7">
      <c r="A2196" s="92">
        <v>27237</v>
      </c>
      <c r="B2196" s="92" t="s">
        <v>7235</v>
      </c>
      <c r="C2196" s="92" t="s">
        <v>2756</v>
      </c>
      <c r="D2196" s="93">
        <v>44620</v>
      </c>
      <c r="E2196" s="89" t="s">
        <v>7968</v>
      </c>
      <c r="F2196" s="92">
        <v>522819</v>
      </c>
      <c r="G2196" s="94">
        <v>300</v>
      </c>
    </row>
    <row r="2197" spans="1:7">
      <c r="A2197" s="92">
        <v>171174</v>
      </c>
      <c r="B2197" s="92" t="s">
        <v>7237</v>
      </c>
      <c r="C2197" s="92" t="s">
        <v>2758</v>
      </c>
      <c r="D2197" s="93">
        <v>44620</v>
      </c>
      <c r="E2197" s="89" t="s">
        <v>7968</v>
      </c>
      <c r="F2197" s="92">
        <v>522821</v>
      </c>
      <c r="G2197" s="94">
        <v>400</v>
      </c>
    </row>
    <row r="2198" spans="1:7">
      <c r="A2198" s="92">
        <v>81164</v>
      </c>
      <c r="B2198" s="92" t="s">
        <v>7238</v>
      </c>
      <c r="C2198" s="92" t="s">
        <v>2759</v>
      </c>
      <c r="D2198" s="93">
        <v>44620</v>
      </c>
      <c r="E2198" s="89" t="s">
        <v>7968</v>
      </c>
      <c r="F2198" s="92">
        <v>522822</v>
      </c>
      <c r="G2198" s="94">
        <v>144</v>
      </c>
    </row>
    <row r="2199" spans="1:7">
      <c r="A2199" s="92">
        <v>254741</v>
      </c>
      <c r="B2199" s="92" t="s">
        <v>7245</v>
      </c>
      <c r="C2199" s="92" t="s">
        <v>2766</v>
      </c>
      <c r="D2199" s="93">
        <v>44620</v>
      </c>
      <c r="E2199" s="89" t="s">
        <v>7968</v>
      </c>
      <c r="F2199" s="92">
        <v>522829</v>
      </c>
      <c r="G2199" s="94">
        <v>120</v>
      </c>
    </row>
    <row r="2200" spans="1:7">
      <c r="A2200" s="92">
        <v>251810</v>
      </c>
      <c r="B2200" s="92" t="s">
        <v>7246</v>
      </c>
      <c r="C2200" s="92" t="s">
        <v>2767</v>
      </c>
      <c r="D2200" s="93">
        <v>44620</v>
      </c>
      <c r="E2200" s="89" t="s">
        <v>7968</v>
      </c>
      <c r="F2200" s="92">
        <v>522830</v>
      </c>
      <c r="G2200" s="94">
        <v>40</v>
      </c>
    </row>
    <row r="2201" spans="1:7">
      <c r="A2201" s="92">
        <v>173383</v>
      </c>
      <c r="B2201" s="92" t="s">
        <v>7249</v>
      </c>
      <c r="C2201" s="92" t="s">
        <v>2770</v>
      </c>
      <c r="D2201" s="93">
        <v>44620</v>
      </c>
      <c r="E2201" s="89" t="s">
        <v>7968</v>
      </c>
      <c r="F2201" s="92">
        <v>522833</v>
      </c>
      <c r="G2201" s="94">
        <v>124</v>
      </c>
    </row>
    <row r="2202" spans="1:7">
      <c r="A2202" s="92">
        <v>210473</v>
      </c>
      <c r="B2202" s="92" t="s">
        <v>7251</v>
      </c>
      <c r="C2202" s="92" t="s">
        <v>2772</v>
      </c>
      <c r="D2202" s="93">
        <v>44620</v>
      </c>
      <c r="E2202" s="89" t="s">
        <v>7968</v>
      </c>
      <c r="F2202" s="92">
        <v>522835</v>
      </c>
      <c r="G2202" s="94">
        <v>240</v>
      </c>
    </row>
    <row r="2203" spans="1:7">
      <c r="A2203" s="92">
        <v>185901</v>
      </c>
      <c r="B2203" s="92" t="s">
        <v>7253</v>
      </c>
      <c r="C2203" s="92" t="s">
        <v>2774</v>
      </c>
      <c r="D2203" s="93">
        <v>44620</v>
      </c>
      <c r="E2203" s="89" t="s">
        <v>7968</v>
      </c>
      <c r="F2203" s="92">
        <v>522837</v>
      </c>
      <c r="G2203" s="94">
        <v>20</v>
      </c>
    </row>
    <row r="2204" spans="1:7">
      <c r="A2204" s="92">
        <v>185028</v>
      </c>
      <c r="B2204" s="92" t="s">
        <v>7254</v>
      </c>
      <c r="C2204" s="92" t="s">
        <v>2775</v>
      </c>
      <c r="D2204" s="93">
        <v>44620</v>
      </c>
      <c r="E2204" s="89" t="s">
        <v>7968</v>
      </c>
      <c r="F2204" s="92">
        <v>522838</v>
      </c>
      <c r="G2204" s="94">
        <v>100</v>
      </c>
    </row>
    <row r="2205" spans="1:7">
      <c r="A2205" s="92">
        <v>185979</v>
      </c>
      <c r="B2205" s="92" t="s">
        <v>7256</v>
      </c>
      <c r="C2205" s="92" t="s">
        <v>2777</v>
      </c>
      <c r="D2205" s="93">
        <v>44620</v>
      </c>
      <c r="E2205" s="89" t="s">
        <v>7968</v>
      </c>
      <c r="F2205" s="92">
        <v>522840</v>
      </c>
      <c r="G2205" s="94">
        <v>400</v>
      </c>
    </row>
    <row r="2206" spans="1:7">
      <c r="A2206" s="92">
        <v>75833</v>
      </c>
      <c r="B2206" s="92" t="s">
        <v>7257</v>
      </c>
      <c r="C2206" s="92" t="s">
        <v>2778</v>
      </c>
      <c r="D2206" s="93">
        <v>44620</v>
      </c>
      <c r="E2206" s="89" t="s">
        <v>7968</v>
      </c>
      <c r="F2206" s="92">
        <v>522841</v>
      </c>
      <c r="G2206" s="94">
        <v>1440</v>
      </c>
    </row>
    <row r="2207" spans="1:7">
      <c r="A2207" s="92">
        <v>160110</v>
      </c>
      <c r="B2207" s="92" t="s">
        <v>7258</v>
      </c>
      <c r="C2207" s="92" t="s">
        <v>2779</v>
      </c>
      <c r="D2207" s="93">
        <v>44620</v>
      </c>
      <c r="E2207" s="89" t="s">
        <v>7968</v>
      </c>
      <c r="F2207" s="92">
        <v>522842</v>
      </c>
      <c r="G2207" s="94">
        <v>20</v>
      </c>
    </row>
    <row r="2208" spans="1:7">
      <c r="A2208" s="92">
        <v>51197</v>
      </c>
      <c r="B2208" s="92" t="s">
        <v>7259</v>
      </c>
      <c r="C2208" s="92" t="s">
        <v>2780</v>
      </c>
      <c r="D2208" s="93">
        <v>44620</v>
      </c>
      <c r="E2208" s="89" t="s">
        <v>7968</v>
      </c>
      <c r="F2208" s="92">
        <v>522843</v>
      </c>
      <c r="G2208" s="94">
        <v>40</v>
      </c>
    </row>
    <row r="2209" spans="1:7">
      <c r="A2209" s="92">
        <v>210461</v>
      </c>
      <c r="B2209" s="92" t="s">
        <v>7260</v>
      </c>
      <c r="C2209" s="92" t="s">
        <v>2782</v>
      </c>
      <c r="D2209" s="93">
        <v>44620</v>
      </c>
      <c r="E2209" s="89" t="s">
        <v>7968</v>
      </c>
      <c r="F2209" s="92">
        <v>522845</v>
      </c>
      <c r="G2209" s="94">
        <v>130</v>
      </c>
    </row>
    <row r="2210" spans="1:7">
      <c r="A2210" s="92">
        <v>27074</v>
      </c>
      <c r="B2210" s="92" t="s">
        <v>7266</v>
      </c>
      <c r="C2210" s="92" t="s">
        <v>2788</v>
      </c>
      <c r="D2210" s="93">
        <v>44620</v>
      </c>
      <c r="E2210" s="89" t="s">
        <v>7968</v>
      </c>
      <c r="F2210" s="92">
        <v>522851</v>
      </c>
      <c r="G2210" s="94">
        <v>400</v>
      </c>
    </row>
    <row r="2211" spans="1:7">
      <c r="A2211" s="92">
        <v>197932</v>
      </c>
      <c r="B2211" s="92" t="s">
        <v>7267</v>
      </c>
      <c r="C2211" s="92" t="s">
        <v>2789</v>
      </c>
      <c r="D2211" s="93">
        <v>44620</v>
      </c>
      <c r="E2211" s="89" t="s">
        <v>7968</v>
      </c>
      <c r="F2211" s="92">
        <v>522852</v>
      </c>
      <c r="G2211" s="94">
        <v>60</v>
      </c>
    </row>
    <row r="2212" spans="1:7">
      <c r="A2212" s="92">
        <v>185120</v>
      </c>
      <c r="B2212" s="92" t="s">
        <v>7268</v>
      </c>
      <c r="C2212" s="92" t="s">
        <v>2790</v>
      </c>
      <c r="D2212" s="93">
        <v>44620</v>
      </c>
      <c r="E2212" s="89" t="s">
        <v>7968</v>
      </c>
      <c r="F2212" s="92">
        <v>522853</v>
      </c>
      <c r="G2212" s="94">
        <v>2</v>
      </c>
    </row>
    <row r="2213" spans="1:7">
      <c r="A2213" s="92">
        <v>294429</v>
      </c>
      <c r="B2213" s="92" t="s">
        <v>7269</v>
      </c>
      <c r="C2213" s="92" t="s">
        <v>2791</v>
      </c>
      <c r="D2213" s="93">
        <v>44620</v>
      </c>
      <c r="E2213" s="89" t="s">
        <v>7968</v>
      </c>
      <c r="F2213" s="92">
        <v>522854</v>
      </c>
      <c r="G2213" s="94">
        <v>500</v>
      </c>
    </row>
    <row r="2214" spans="1:7">
      <c r="A2214" s="92">
        <v>215193</v>
      </c>
      <c r="B2214" s="92" t="s">
        <v>7270</v>
      </c>
      <c r="C2214" s="92" t="s">
        <v>2792</v>
      </c>
      <c r="D2214" s="93">
        <v>44620</v>
      </c>
      <c r="E2214" s="89" t="s">
        <v>7968</v>
      </c>
      <c r="F2214" s="92">
        <v>522855</v>
      </c>
      <c r="G2214" s="94">
        <v>200</v>
      </c>
    </row>
    <row r="2215" spans="1:7">
      <c r="A2215" s="92">
        <v>215347</v>
      </c>
      <c r="B2215" s="92" t="s">
        <v>7271</v>
      </c>
      <c r="C2215" s="92" t="s">
        <v>2793</v>
      </c>
      <c r="D2215" s="93">
        <v>44620</v>
      </c>
      <c r="E2215" s="89" t="s">
        <v>7968</v>
      </c>
      <c r="F2215" s="92">
        <v>522856</v>
      </c>
      <c r="G2215" s="94">
        <v>200</v>
      </c>
    </row>
    <row r="2216" spans="1:7">
      <c r="A2216" s="92">
        <v>158111</v>
      </c>
      <c r="B2216" s="92" t="s">
        <v>7274</v>
      </c>
      <c r="C2216" s="92" t="s">
        <v>2796</v>
      </c>
      <c r="D2216" s="93">
        <v>44620</v>
      </c>
      <c r="E2216" s="89" t="s">
        <v>7968</v>
      </c>
      <c r="F2216" s="92">
        <v>522859</v>
      </c>
      <c r="G2216" s="94">
        <v>40</v>
      </c>
    </row>
    <row r="2217" spans="1:7">
      <c r="A2217" s="92">
        <v>227522</v>
      </c>
      <c r="B2217" s="92" t="s">
        <v>7276</v>
      </c>
      <c r="C2217" s="92" t="s">
        <v>2798</v>
      </c>
      <c r="D2217" s="93">
        <v>44620</v>
      </c>
      <c r="E2217" s="89" t="s">
        <v>7968</v>
      </c>
      <c r="F2217" s="92">
        <v>522861</v>
      </c>
      <c r="G2217" s="94">
        <v>20</v>
      </c>
    </row>
    <row r="2218" spans="1:7">
      <c r="A2218" s="92">
        <v>15795</v>
      </c>
      <c r="B2218" s="92" t="s">
        <v>7283</v>
      </c>
      <c r="C2218" s="92" t="s">
        <v>2805</v>
      </c>
      <c r="D2218" s="93">
        <v>44620</v>
      </c>
      <c r="E2218" s="89" t="s">
        <v>7968</v>
      </c>
      <c r="F2218" s="92">
        <v>522868</v>
      </c>
      <c r="G2218" s="94">
        <v>66</v>
      </c>
    </row>
    <row r="2219" spans="1:7">
      <c r="A2219" s="92">
        <v>9389</v>
      </c>
      <c r="B2219" s="92" t="s">
        <v>7287</v>
      </c>
      <c r="C2219" s="92" t="s">
        <v>2809</v>
      </c>
      <c r="D2219" s="93">
        <v>44620</v>
      </c>
      <c r="E2219" s="89" t="s">
        <v>7968</v>
      </c>
      <c r="F2219" s="92">
        <v>522872</v>
      </c>
      <c r="G2219" s="94">
        <v>180</v>
      </c>
    </row>
    <row r="2220" spans="1:7">
      <c r="A2220" s="92">
        <v>532</v>
      </c>
      <c r="B2220" s="92" t="s">
        <v>7288</v>
      </c>
      <c r="C2220" s="92" t="s">
        <v>2810</v>
      </c>
      <c r="D2220" s="93">
        <v>44620</v>
      </c>
      <c r="E2220" s="89" t="s">
        <v>7968</v>
      </c>
      <c r="F2220" s="92">
        <v>522873</v>
      </c>
      <c r="G2220" s="94">
        <v>300</v>
      </c>
    </row>
    <row r="2221" spans="1:7">
      <c r="A2221" s="92">
        <v>255063</v>
      </c>
      <c r="B2221" s="92" t="s">
        <v>7289</v>
      </c>
      <c r="C2221" s="92" t="s">
        <v>2811</v>
      </c>
      <c r="D2221" s="93">
        <v>44620</v>
      </c>
      <c r="E2221" s="89" t="s">
        <v>7968</v>
      </c>
      <c r="F2221" s="92">
        <v>522874</v>
      </c>
      <c r="G2221" s="94">
        <v>90</v>
      </c>
    </row>
    <row r="2222" spans="1:7">
      <c r="A2222" s="92">
        <v>30347</v>
      </c>
      <c r="B2222" s="92" t="s">
        <v>7290</v>
      </c>
      <c r="C2222" s="92" t="s">
        <v>2812</v>
      </c>
      <c r="D2222" s="93">
        <v>44620</v>
      </c>
      <c r="E2222" s="89" t="s">
        <v>7968</v>
      </c>
      <c r="F2222" s="92">
        <v>522875</v>
      </c>
      <c r="G2222" s="94">
        <v>570</v>
      </c>
    </row>
    <row r="2223" spans="1:7">
      <c r="A2223" s="92">
        <v>186013</v>
      </c>
      <c r="B2223" s="92" t="s">
        <v>7292</v>
      </c>
      <c r="C2223" s="92" t="s">
        <v>2814</v>
      </c>
      <c r="D2223" s="93">
        <v>44620</v>
      </c>
      <c r="E2223" s="89" t="s">
        <v>7968</v>
      </c>
      <c r="F2223" s="92">
        <v>522877</v>
      </c>
      <c r="G2223" s="94">
        <v>34</v>
      </c>
    </row>
    <row r="2224" spans="1:7">
      <c r="A2224" s="92">
        <v>247908</v>
      </c>
      <c r="B2224" s="92" t="s">
        <v>7294</v>
      </c>
      <c r="C2224" s="92" t="s">
        <v>2816</v>
      </c>
      <c r="D2224" s="93">
        <v>44620</v>
      </c>
      <c r="E2224" s="89" t="s">
        <v>7968</v>
      </c>
      <c r="F2224" s="92">
        <v>522879</v>
      </c>
      <c r="G2224" s="94">
        <v>88</v>
      </c>
    </row>
    <row r="2225" spans="1:7">
      <c r="A2225" s="92">
        <v>15852</v>
      </c>
      <c r="B2225" s="92" t="s">
        <v>7297</v>
      </c>
      <c r="C2225" s="92" t="s">
        <v>2819</v>
      </c>
      <c r="D2225" s="93">
        <v>44620</v>
      </c>
      <c r="E2225" s="89" t="s">
        <v>7968</v>
      </c>
      <c r="F2225" s="92">
        <v>522882</v>
      </c>
      <c r="G2225" s="94">
        <v>20</v>
      </c>
    </row>
    <row r="2226" spans="1:7">
      <c r="A2226" s="92">
        <v>247941</v>
      </c>
      <c r="B2226" s="92" t="s">
        <v>7298</v>
      </c>
      <c r="C2226" s="92" t="s">
        <v>2820</v>
      </c>
      <c r="D2226" s="93">
        <v>44620</v>
      </c>
      <c r="E2226" s="89" t="s">
        <v>7968</v>
      </c>
      <c r="F2226" s="92">
        <v>522883</v>
      </c>
      <c r="G2226" s="94">
        <v>200</v>
      </c>
    </row>
    <row r="2227" spans="1:7">
      <c r="A2227" s="92">
        <v>247857</v>
      </c>
      <c r="B2227" s="92" t="s">
        <v>7299</v>
      </c>
      <c r="C2227" s="92" t="s">
        <v>2821</v>
      </c>
      <c r="D2227" s="93">
        <v>44620</v>
      </c>
      <c r="E2227" s="89" t="s">
        <v>7968</v>
      </c>
      <c r="F2227" s="92">
        <v>522884</v>
      </c>
      <c r="G2227" s="94">
        <v>314</v>
      </c>
    </row>
    <row r="2228" spans="1:7">
      <c r="A2228" s="92">
        <v>64956</v>
      </c>
      <c r="B2228" s="92" t="s">
        <v>7301</v>
      </c>
      <c r="C2228" s="92" t="s">
        <v>2823</v>
      </c>
      <c r="D2228" s="93">
        <v>44620</v>
      </c>
      <c r="E2228" s="89" t="s">
        <v>7968</v>
      </c>
      <c r="F2228" s="92">
        <v>522886</v>
      </c>
      <c r="G2228" s="94">
        <v>300</v>
      </c>
    </row>
    <row r="2229" spans="1:7">
      <c r="A2229" s="92">
        <v>215210</v>
      </c>
      <c r="B2229" s="92" t="s">
        <v>7302</v>
      </c>
      <c r="C2229" s="92" t="s">
        <v>2824</v>
      </c>
      <c r="D2229" s="93">
        <v>44620</v>
      </c>
      <c r="E2229" s="89" t="s">
        <v>7968</v>
      </c>
      <c r="F2229" s="92">
        <v>522887</v>
      </c>
      <c r="G2229" s="94">
        <v>24</v>
      </c>
    </row>
    <row r="2230" spans="1:7">
      <c r="A2230" s="92">
        <v>251808</v>
      </c>
      <c r="B2230" s="92" t="s">
        <v>7308</v>
      </c>
      <c r="C2230" s="92" t="s">
        <v>2830</v>
      </c>
      <c r="D2230" s="93">
        <v>44620</v>
      </c>
      <c r="E2230" s="89" t="s">
        <v>7968</v>
      </c>
      <c r="F2230" s="92">
        <v>522893</v>
      </c>
      <c r="G2230" s="94">
        <v>48</v>
      </c>
    </row>
    <row r="2231" spans="1:7">
      <c r="A2231" s="92">
        <v>57314</v>
      </c>
      <c r="B2231" s="92" t="s">
        <v>7309</v>
      </c>
      <c r="C2231" s="92" t="s">
        <v>2831</v>
      </c>
      <c r="D2231" s="93">
        <v>44620</v>
      </c>
      <c r="E2231" s="89" t="s">
        <v>7968</v>
      </c>
      <c r="F2231" s="92">
        <v>522894</v>
      </c>
      <c r="G2231" s="94">
        <v>52</v>
      </c>
    </row>
    <row r="2232" spans="1:7">
      <c r="A2232" s="92">
        <v>186002</v>
      </c>
      <c r="B2232" s="92" t="s">
        <v>7310</v>
      </c>
      <c r="C2232" s="92" t="s">
        <v>2832</v>
      </c>
      <c r="D2232" s="93">
        <v>44620</v>
      </c>
      <c r="E2232" s="89" t="s">
        <v>7968</v>
      </c>
      <c r="F2232" s="92">
        <v>522895</v>
      </c>
      <c r="G2232" s="94">
        <v>4</v>
      </c>
    </row>
    <row r="2233" spans="1:7">
      <c r="A2233" s="92">
        <v>57203</v>
      </c>
      <c r="B2233" s="92" t="s">
        <v>7312</v>
      </c>
      <c r="C2233" s="92" t="s">
        <v>2834</v>
      </c>
      <c r="D2233" s="93">
        <v>44620</v>
      </c>
      <c r="E2233" s="89" t="s">
        <v>7968</v>
      </c>
      <c r="F2233" s="92">
        <v>522897</v>
      </c>
      <c r="G2233" s="94">
        <v>14</v>
      </c>
    </row>
    <row r="2234" spans="1:7">
      <c r="A2234" s="92">
        <v>254996</v>
      </c>
      <c r="B2234" s="92" t="s">
        <v>80</v>
      </c>
      <c r="C2234" s="92" t="s">
        <v>2840</v>
      </c>
      <c r="D2234" s="93">
        <v>44620</v>
      </c>
      <c r="E2234" s="89" t="s">
        <v>7968</v>
      </c>
      <c r="F2234" s="92">
        <v>522903</v>
      </c>
      <c r="G2234" s="94">
        <v>80</v>
      </c>
    </row>
    <row r="2235" spans="1:7">
      <c r="A2235" s="92">
        <v>15395</v>
      </c>
      <c r="B2235" s="92" t="s">
        <v>7320</v>
      </c>
      <c r="C2235" s="92" t="s">
        <v>2843</v>
      </c>
      <c r="D2235" s="93">
        <v>44620</v>
      </c>
      <c r="E2235" s="89" t="s">
        <v>7968</v>
      </c>
      <c r="F2235" s="92">
        <v>522906</v>
      </c>
      <c r="G2235" s="94">
        <v>16</v>
      </c>
    </row>
    <row r="2236" spans="1:7">
      <c r="A2236" s="92">
        <v>185941</v>
      </c>
      <c r="B2236" s="92" t="s">
        <v>7321</v>
      </c>
      <c r="C2236" s="92" t="s">
        <v>2844</v>
      </c>
      <c r="D2236" s="93">
        <v>44620</v>
      </c>
      <c r="E2236" s="89" t="s">
        <v>7968</v>
      </c>
      <c r="F2236" s="92">
        <v>522907</v>
      </c>
      <c r="G2236" s="94">
        <v>660</v>
      </c>
    </row>
    <row r="2237" spans="1:7">
      <c r="A2237" s="92">
        <v>185953</v>
      </c>
      <c r="B2237" s="92" t="s">
        <v>7322</v>
      </c>
      <c r="C2237" s="92" t="s">
        <v>2845</v>
      </c>
      <c r="D2237" s="93">
        <v>44620</v>
      </c>
      <c r="E2237" s="89" t="s">
        <v>7968</v>
      </c>
      <c r="F2237" s="92">
        <v>522908</v>
      </c>
      <c r="G2237" s="94">
        <v>16</v>
      </c>
    </row>
    <row r="2238" spans="1:7">
      <c r="A2238" s="92">
        <v>172464</v>
      </c>
      <c r="B2238" s="92" t="s">
        <v>7323</v>
      </c>
      <c r="C2238" s="92" t="s">
        <v>2846</v>
      </c>
      <c r="D2238" s="93">
        <v>44620</v>
      </c>
      <c r="E2238" s="89" t="s">
        <v>7968</v>
      </c>
      <c r="F2238" s="92">
        <v>522909</v>
      </c>
      <c r="G2238" s="94">
        <v>400</v>
      </c>
    </row>
    <row r="2239" spans="1:7">
      <c r="A2239" s="92">
        <v>251661</v>
      </c>
      <c r="B2239" s="92" t="s">
        <v>7327</v>
      </c>
      <c r="C2239" s="92" t="s">
        <v>2850</v>
      </c>
      <c r="D2239" s="93">
        <v>44620</v>
      </c>
      <c r="E2239" s="89" t="s">
        <v>7968</v>
      </c>
      <c r="F2239" s="92">
        <v>522913</v>
      </c>
      <c r="G2239" s="94">
        <v>60</v>
      </c>
    </row>
    <row r="2240" spans="1:7">
      <c r="A2240" s="92">
        <v>19425</v>
      </c>
      <c r="B2240" s="92" t="s">
        <v>7330</v>
      </c>
      <c r="C2240" s="92" t="s">
        <v>2853</v>
      </c>
      <c r="D2240" s="93">
        <v>44620</v>
      </c>
      <c r="E2240" s="89" t="s">
        <v>7968</v>
      </c>
      <c r="F2240" s="92">
        <v>522916</v>
      </c>
      <c r="G2240" s="94">
        <v>84</v>
      </c>
    </row>
    <row r="2241" spans="1:7">
      <c r="A2241" s="92">
        <v>64913</v>
      </c>
      <c r="B2241" s="92" t="s">
        <v>7332</v>
      </c>
      <c r="C2241" s="92" t="s">
        <v>2855</v>
      </c>
      <c r="D2241" s="93">
        <v>44620</v>
      </c>
      <c r="E2241" s="89" t="s">
        <v>7968</v>
      </c>
      <c r="F2241" s="92">
        <v>522918</v>
      </c>
      <c r="G2241" s="94">
        <v>200</v>
      </c>
    </row>
    <row r="2242" spans="1:7">
      <c r="A2242" s="92">
        <v>30334</v>
      </c>
      <c r="B2242" s="92" t="s">
        <v>7334</v>
      </c>
      <c r="C2242" s="92" t="s">
        <v>2857</v>
      </c>
      <c r="D2242" s="93">
        <v>44620</v>
      </c>
      <c r="E2242" s="89" t="s">
        <v>7968</v>
      </c>
      <c r="F2242" s="92">
        <v>522920</v>
      </c>
      <c r="G2242" s="94">
        <v>240</v>
      </c>
    </row>
    <row r="2243" spans="1:7">
      <c r="A2243" s="92">
        <v>190810</v>
      </c>
      <c r="B2243" s="92" t="s">
        <v>7337</v>
      </c>
      <c r="C2243" s="92" t="s">
        <v>2860</v>
      </c>
      <c r="D2243" s="93">
        <v>44620</v>
      </c>
      <c r="E2243" s="89" t="s">
        <v>7968</v>
      </c>
      <c r="F2243" s="92">
        <v>522923</v>
      </c>
      <c r="G2243" s="94">
        <v>40</v>
      </c>
    </row>
    <row r="2244" spans="1:7">
      <c r="A2244" s="92">
        <v>256921</v>
      </c>
      <c r="B2244" s="92" t="s">
        <v>7338</v>
      </c>
      <c r="C2244" s="92" t="s">
        <v>2861</v>
      </c>
      <c r="D2244" s="93">
        <v>44620</v>
      </c>
      <c r="E2244" s="89" t="s">
        <v>7968</v>
      </c>
      <c r="F2244" s="92">
        <v>522924</v>
      </c>
      <c r="G2244" s="94">
        <v>200</v>
      </c>
    </row>
    <row r="2245" spans="1:7">
      <c r="A2245" s="92">
        <v>24750</v>
      </c>
      <c r="B2245" s="92" t="s">
        <v>7341</v>
      </c>
      <c r="C2245" s="92" t="s">
        <v>2864</v>
      </c>
      <c r="D2245" s="93">
        <v>44620</v>
      </c>
      <c r="E2245" s="89" t="s">
        <v>7968</v>
      </c>
      <c r="F2245" s="92">
        <v>522927</v>
      </c>
      <c r="G2245" s="94">
        <v>600</v>
      </c>
    </row>
    <row r="2246" spans="1:7">
      <c r="A2246" s="92">
        <v>158139</v>
      </c>
      <c r="B2246" s="92" t="s">
        <v>7342</v>
      </c>
      <c r="C2246" s="92" t="s">
        <v>2865</v>
      </c>
      <c r="D2246" s="93">
        <v>44620</v>
      </c>
      <c r="E2246" s="89" t="s">
        <v>7968</v>
      </c>
      <c r="F2246" s="92">
        <v>522928</v>
      </c>
      <c r="G2246" s="94">
        <v>30</v>
      </c>
    </row>
    <row r="2247" spans="1:7">
      <c r="A2247" s="92">
        <v>676</v>
      </c>
      <c r="B2247" s="92" t="s">
        <v>7345</v>
      </c>
      <c r="C2247" s="92" t="s">
        <v>2868</v>
      </c>
      <c r="D2247" s="93">
        <v>44620</v>
      </c>
      <c r="E2247" s="89" t="s">
        <v>7968</v>
      </c>
      <c r="F2247" s="92">
        <v>522931</v>
      </c>
      <c r="G2247" s="94">
        <v>60</v>
      </c>
    </row>
    <row r="2248" spans="1:7">
      <c r="A2248" s="92">
        <v>215150</v>
      </c>
      <c r="B2248" s="92" t="s">
        <v>7346</v>
      </c>
      <c r="C2248" s="92" t="s">
        <v>2869</v>
      </c>
      <c r="D2248" s="93">
        <v>44620</v>
      </c>
      <c r="E2248" s="89" t="s">
        <v>7968</v>
      </c>
      <c r="F2248" s="92">
        <v>522932</v>
      </c>
      <c r="G2248" s="94">
        <v>476</v>
      </c>
    </row>
    <row r="2249" spans="1:7">
      <c r="A2249" s="92">
        <v>161396</v>
      </c>
      <c r="B2249" s="92" t="s">
        <v>7348</v>
      </c>
      <c r="C2249" s="92" t="s">
        <v>2871</v>
      </c>
      <c r="D2249" s="93">
        <v>44620</v>
      </c>
      <c r="E2249" s="89" t="s">
        <v>7968</v>
      </c>
      <c r="F2249" s="92">
        <v>522934</v>
      </c>
      <c r="G2249" s="94">
        <v>286</v>
      </c>
    </row>
    <row r="2250" spans="1:7">
      <c r="A2250" s="92">
        <v>251809</v>
      </c>
      <c r="B2250" s="92" t="s">
        <v>7349</v>
      </c>
      <c r="C2250" s="92" t="s">
        <v>2872</v>
      </c>
      <c r="D2250" s="93">
        <v>44620</v>
      </c>
      <c r="E2250" s="89" t="s">
        <v>7968</v>
      </c>
      <c r="F2250" s="92">
        <v>522935</v>
      </c>
      <c r="G2250" s="94">
        <v>12</v>
      </c>
    </row>
    <row r="2251" spans="1:7">
      <c r="A2251" s="92">
        <v>161061</v>
      </c>
      <c r="B2251" s="92" t="s">
        <v>7354</v>
      </c>
      <c r="C2251" s="92" t="s">
        <v>2877</v>
      </c>
      <c r="D2251" s="93">
        <v>44620</v>
      </c>
      <c r="E2251" s="89" t="s">
        <v>7968</v>
      </c>
      <c r="F2251" s="92">
        <v>522940</v>
      </c>
      <c r="G2251" s="94">
        <v>24</v>
      </c>
    </row>
    <row r="2252" spans="1:7">
      <c r="A2252" s="92">
        <v>51998</v>
      </c>
      <c r="B2252" s="92" t="s">
        <v>7359</v>
      </c>
      <c r="C2252" s="92" t="s">
        <v>2882</v>
      </c>
      <c r="D2252" s="93">
        <v>44620</v>
      </c>
      <c r="E2252" s="89" t="s">
        <v>7968</v>
      </c>
      <c r="F2252" s="92">
        <v>522945</v>
      </c>
      <c r="G2252" s="94">
        <v>500</v>
      </c>
    </row>
    <row r="2253" spans="1:7">
      <c r="A2253" s="92">
        <v>15833</v>
      </c>
      <c r="B2253" s="92" t="s">
        <v>7360</v>
      </c>
      <c r="C2253" s="92" t="s">
        <v>2883</v>
      </c>
      <c r="D2253" s="93">
        <v>44620</v>
      </c>
      <c r="E2253" s="89" t="s">
        <v>7968</v>
      </c>
      <c r="F2253" s="92">
        <v>522946</v>
      </c>
      <c r="G2253" s="94">
        <v>90</v>
      </c>
    </row>
    <row r="2254" spans="1:7">
      <c r="A2254" s="92">
        <v>215301</v>
      </c>
      <c r="B2254" s="92" t="s">
        <v>7362</v>
      </c>
      <c r="C2254" s="92" t="s">
        <v>2885</v>
      </c>
      <c r="D2254" s="93">
        <v>44620</v>
      </c>
      <c r="E2254" s="89" t="s">
        <v>7968</v>
      </c>
      <c r="F2254" s="92">
        <v>522948</v>
      </c>
      <c r="G2254" s="94">
        <v>360</v>
      </c>
    </row>
    <row r="2255" spans="1:7">
      <c r="A2255" s="92">
        <v>60720</v>
      </c>
      <c r="B2255" s="92" t="s">
        <v>7363</v>
      </c>
      <c r="C2255" s="92" t="s">
        <v>2886</v>
      </c>
      <c r="D2255" s="93">
        <v>44620</v>
      </c>
      <c r="E2255" s="89" t="s">
        <v>7968</v>
      </c>
      <c r="F2255" s="92">
        <v>522949</v>
      </c>
      <c r="G2255" s="94">
        <v>316</v>
      </c>
    </row>
    <row r="2256" spans="1:7">
      <c r="A2256" s="92">
        <v>51944</v>
      </c>
      <c r="B2256" s="92" t="s">
        <v>7364</v>
      </c>
      <c r="C2256" s="92" t="s">
        <v>2887</v>
      </c>
      <c r="D2256" s="93">
        <v>44620</v>
      </c>
      <c r="E2256" s="89" t="s">
        <v>7968</v>
      </c>
      <c r="F2256" s="92">
        <v>522950</v>
      </c>
      <c r="G2256" s="94">
        <v>40</v>
      </c>
    </row>
    <row r="2257" spans="1:7">
      <c r="A2257" s="92">
        <v>297</v>
      </c>
      <c r="B2257" s="92" t="s">
        <v>7365</v>
      </c>
      <c r="C2257" s="92" t="s">
        <v>2888</v>
      </c>
      <c r="D2257" s="93">
        <v>44620</v>
      </c>
      <c r="E2257" s="89" t="s">
        <v>7968</v>
      </c>
      <c r="F2257" s="92">
        <v>522951</v>
      </c>
      <c r="G2257" s="94">
        <v>212</v>
      </c>
    </row>
    <row r="2258" spans="1:7">
      <c r="A2258" s="92">
        <v>215277</v>
      </c>
      <c r="B2258" s="92" t="s">
        <v>7366</v>
      </c>
      <c r="C2258" s="92" t="s">
        <v>2889</v>
      </c>
      <c r="D2258" s="93">
        <v>44620</v>
      </c>
      <c r="E2258" s="89" t="s">
        <v>7968</v>
      </c>
      <c r="F2258" s="92">
        <v>522952</v>
      </c>
      <c r="G2258" s="94">
        <v>480</v>
      </c>
    </row>
    <row r="2259" spans="1:7">
      <c r="A2259" s="92">
        <v>870</v>
      </c>
      <c r="B2259" s="92" t="s">
        <v>7369</v>
      </c>
      <c r="C2259" s="92" t="s">
        <v>2892</v>
      </c>
      <c r="D2259" s="93">
        <v>44620</v>
      </c>
      <c r="E2259" s="89" t="s">
        <v>7968</v>
      </c>
      <c r="F2259" s="92">
        <v>522955</v>
      </c>
      <c r="G2259" s="94">
        <v>206</v>
      </c>
    </row>
    <row r="2260" spans="1:7">
      <c r="A2260" s="92">
        <v>27445</v>
      </c>
      <c r="B2260" s="92" t="s">
        <v>7370</v>
      </c>
      <c r="C2260" s="92" t="s">
        <v>2893</v>
      </c>
      <c r="D2260" s="93">
        <v>44620</v>
      </c>
      <c r="E2260" s="89" t="s">
        <v>7968</v>
      </c>
      <c r="F2260" s="92">
        <v>522956</v>
      </c>
      <c r="G2260" s="94">
        <v>1016</v>
      </c>
    </row>
    <row r="2261" spans="1:7">
      <c r="A2261" s="92">
        <v>60318</v>
      </c>
      <c r="B2261" s="92" t="s">
        <v>7371</v>
      </c>
      <c r="C2261" s="92" t="s">
        <v>2894</v>
      </c>
      <c r="D2261" s="93">
        <v>44620</v>
      </c>
      <c r="E2261" s="89" t="s">
        <v>7968</v>
      </c>
      <c r="F2261" s="92">
        <v>522957</v>
      </c>
      <c r="G2261" s="94">
        <v>12</v>
      </c>
    </row>
    <row r="2262" spans="1:7">
      <c r="A2262" s="92">
        <v>25981</v>
      </c>
      <c r="B2262" s="92" t="s">
        <v>7373</v>
      </c>
      <c r="C2262" s="92" t="s">
        <v>2896</v>
      </c>
      <c r="D2262" s="93">
        <v>44620</v>
      </c>
      <c r="E2262" s="89" t="s">
        <v>7968</v>
      </c>
      <c r="F2262" s="92">
        <v>522959</v>
      </c>
      <c r="G2262" s="94">
        <v>20</v>
      </c>
    </row>
    <row r="2263" spans="1:7">
      <c r="A2263" s="92">
        <v>57221</v>
      </c>
      <c r="B2263" s="92" t="s">
        <v>7375</v>
      </c>
      <c r="C2263" s="92" t="s">
        <v>2898</v>
      </c>
      <c r="D2263" s="93">
        <v>44620</v>
      </c>
      <c r="E2263" s="89" t="s">
        <v>7968</v>
      </c>
      <c r="F2263" s="92">
        <v>522961</v>
      </c>
      <c r="G2263" s="94">
        <v>80</v>
      </c>
    </row>
    <row r="2264" spans="1:7">
      <c r="A2264" s="92">
        <v>27629</v>
      </c>
      <c r="B2264" s="92" t="s">
        <v>7376</v>
      </c>
      <c r="C2264" s="92" t="s">
        <v>2899</v>
      </c>
      <c r="D2264" s="93">
        <v>44620</v>
      </c>
      <c r="E2264" s="89" t="s">
        <v>7968</v>
      </c>
      <c r="F2264" s="92">
        <v>522962</v>
      </c>
      <c r="G2264" s="94">
        <v>200</v>
      </c>
    </row>
    <row r="2265" spans="1:7">
      <c r="A2265" s="92">
        <v>294261</v>
      </c>
      <c r="B2265" s="92" t="s">
        <v>7377</v>
      </c>
      <c r="C2265" s="92" t="s">
        <v>2900</v>
      </c>
      <c r="D2265" s="93">
        <v>44620</v>
      </c>
      <c r="E2265" s="89" t="s">
        <v>7968</v>
      </c>
      <c r="F2265" s="92">
        <v>522963</v>
      </c>
      <c r="G2265" s="94">
        <v>20</v>
      </c>
    </row>
    <row r="2266" spans="1:7">
      <c r="A2266" s="92">
        <v>190750</v>
      </c>
      <c r="B2266" s="92" t="s">
        <v>7379</v>
      </c>
      <c r="C2266" s="92" t="s">
        <v>2903</v>
      </c>
      <c r="D2266" s="93">
        <v>44620</v>
      </c>
      <c r="E2266" s="89" t="s">
        <v>7968</v>
      </c>
      <c r="F2266" s="92">
        <v>522966</v>
      </c>
      <c r="G2266" s="94">
        <v>40</v>
      </c>
    </row>
    <row r="2267" spans="1:7">
      <c r="A2267" s="92">
        <v>213719</v>
      </c>
      <c r="B2267" s="92" t="s">
        <v>7381</v>
      </c>
      <c r="C2267" s="92" t="s">
        <v>2905</v>
      </c>
      <c r="D2267" s="93">
        <v>44620</v>
      </c>
      <c r="E2267" s="89" t="s">
        <v>7968</v>
      </c>
      <c r="F2267" s="92">
        <v>522968</v>
      </c>
      <c r="G2267" s="94">
        <v>20</v>
      </c>
    </row>
    <row r="2268" spans="1:7">
      <c r="A2268" s="92">
        <v>159701</v>
      </c>
      <c r="B2268" s="92" t="s">
        <v>7385</v>
      </c>
      <c r="C2268" s="92" t="s">
        <v>2909</v>
      </c>
      <c r="D2268" s="93">
        <v>44620</v>
      </c>
      <c r="E2268" s="89" t="s">
        <v>7968</v>
      </c>
      <c r="F2268" s="92">
        <v>522972</v>
      </c>
      <c r="G2268" s="94">
        <v>8</v>
      </c>
    </row>
    <row r="2269" spans="1:7">
      <c r="A2269" s="92">
        <v>172211</v>
      </c>
      <c r="B2269" s="92" t="s">
        <v>7386</v>
      </c>
      <c r="C2269" s="92" t="s">
        <v>2910</v>
      </c>
      <c r="D2269" s="93">
        <v>44620</v>
      </c>
      <c r="E2269" s="89" t="s">
        <v>7968</v>
      </c>
      <c r="F2269" s="92">
        <v>522973</v>
      </c>
      <c r="G2269" s="94">
        <v>400</v>
      </c>
    </row>
    <row r="2270" spans="1:7">
      <c r="A2270" s="92">
        <v>261366</v>
      </c>
      <c r="B2270" s="92" t="s">
        <v>7387</v>
      </c>
      <c r="C2270" s="92" t="s">
        <v>2911</v>
      </c>
      <c r="D2270" s="93">
        <v>44620</v>
      </c>
      <c r="E2270" s="89" t="s">
        <v>7968</v>
      </c>
      <c r="F2270" s="92">
        <v>522974</v>
      </c>
      <c r="G2270" s="94">
        <v>300</v>
      </c>
    </row>
    <row r="2271" spans="1:7">
      <c r="A2271" s="92">
        <v>171572</v>
      </c>
      <c r="B2271" s="92" t="s">
        <v>7390</v>
      </c>
      <c r="C2271" s="92" t="s">
        <v>2914</v>
      </c>
      <c r="D2271" s="93">
        <v>44620</v>
      </c>
      <c r="E2271" s="89" t="s">
        <v>7968</v>
      </c>
      <c r="F2271" s="92">
        <v>522977</v>
      </c>
      <c r="G2271" s="94">
        <v>600</v>
      </c>
    </row>
    <row r="2272" spans="1:7">
      <c r="A2272" s="92">
        <v>246223</v>
      </c>
      <c r="B2272" s="92" t="s">
        <v>83</v>
      </c>
      <c r="C2272" s="92" t="s">
        <v>2916</v>
      </c>
      <c r="D2272" s="93">
        <v>44620</v>
      </c>
      <c r="E2272" s="89" t="s">
        <v>7968</v>
      </c>
      <c r="F2272" s="92">
        <v>522979</v>
      </c>
      <c r="G2272" s="94">
        <v>26</v>
      </c>
    </row>
    <row r="2273" spans="1:7">
      <c r="A2273" s="92">
        <v>56493</v>
      </c>
      <c r="B2273" s="92" t="s">
        <v>7394</v>
      </c>
      <c r="C2273" s="92" t="s">
        <v>2919</v>
      </c>
      <c r="D2273" s="93">
        <v>44620</v>
      </c>
      <c r="E2273" s="89" t="s">
        <v>7968</v>
      </c>
      <c r="F2273" s="92">
        <v>522982</v>
      </c>
      <c r="G2273" s="94">
        <v>96</v>
      </c>
    </row>
    <row r="2274" spans="1:7">
      <c r="A2274" s="92">
        <v>213814</v>
      </c>
      <c r="B2274" s="92" t="s">
        <v>7395</v>
      </c>
      <c r="C2274" s="92" t="s">
        <v>2920</v>
      </c>
      <c r="D2274" s="93">
        <v>44620</v>
      </c>
      <c r="E2274" s="89" t="s">
        <v>7968</v>
      </c>
      <c r="F2274" s="92">
        <v>522983</v>
      </c>
      <c r="G2274" s="94">
        <v>100</v>
      </c>
    </row>
    <row r="2275" spans="1:7">
      <c r="A2275" s="92">
        <v>244528</v>
      </c>
      <c r="B2275" s="92" t="s">
        <v>7396</v>
      </c>
      <c r="C2275" s="92" t="s">
        <v>2921</v>
      </c>
      <c r="D2275" s="93">
        <v>44620</v>
      </c>
      <c r="E2275" s="89" t="s">
        <v>7968</v>
      </c>
      <c r="F2275" s="92">
        <v>522984</v>
      </c>
      <c r="G2275" s="94">
        <v>260</v>
      </c>
    </row>
    <row r="2276" spans="1:7">
      <c r="A2276" s="92">
        <v>206044</v>
      </c>
      <c r="B2276" s="92" t="s">
        <v>7398</v>
      </c>
      <c r="C2276" s="92" t="s">
        <v>2923</v>
      </c>
      <c r="D2276" s="93">
        <v>44620</v>
      </c>
      <c r="E2276" s="89" t="s">
        <v>7968</v>
      </c>
      <c r="F2276" s="92">
        <v>522986</v>
      </c>
      <c r="G2276" s="94">
        <v>20</v>
      </c>
    </row>
    <row r="2277" spans="1:7">
      <c r="A2277" s="92">
        <v>269212</v>
      </c>
      <c r="B2277" s="92" t="s">
        <v>7399</v>
      </c>
      <c r="C2277" s="92" t="s">
        <v>2924</v>
      </c>
      <c r="D2277" s="93">
        <v>44620</v>
      </c>
      <c r="E2277" s="89" t="s">
        <v>7968</v>
      </c>
      <c r="F2277" s="92">
        <v>522987</v>
      </c>
      <c r="G2277" s="94">
        <v>104</v>
      </c>
    </row>
    <row r="2278" spans="1:7">
      <c r="A2278" s="92">
        <v>246178</v>
      </c>
      <c r="B2278" s="92" t="s">
        <v>7401</v>
      </c>
      <c r="C2278" s="92" t="s">
        <v>2926</v>
      </c>
      <c r="D2278" s="93">
        <v>44620</v>
      </c>
      <c r="E2278" s="89" t="s">
        <v>7968</v>
      </c>
      <c r="F2278" s="92">
        <v>522989</v>
      </c>
      <c r="G2278" s="94">
        <v>160</v>
      </c>
    </row>
    <row r="2279" spans="1:7">
      <c r="A2279" s="92">
        <v>223196</v>
      </c>
      <c r="B2279" s="92" t="s">
        <v>84</v>
      </c>
      <c r="C2279" s="92" t="s">
        <v>2927</v>
      </c>
      <c r="D2279" s="93">
        <v>44620</v>
      </c>
      <c r="E2279" s="89" t="s">
        <v>7968</v>
      </c>
      <c r="F2279" s="92">
        <v>522990</v>
      </c>
      <c r="G2279" s="94">
        <v>616</v>
      </c>
    </row>
    <row r="2280" spans="1:7">
      <c r="A2280" s="92">
        <v>223543</v>
      </c>
      <c r="B2280" s="92" t="s">
        <v>7405</v>
      </c>
      <c r="C2280" s="92" t="s">
        <v>2931</v>
      </c>
      <c r="D2280" s="93">
        <v>44620</v>
      </c>
      <c r="E2280" s="89" t="s">
        <v>7968</v>
      </c>
      <c r="F2280" s="92">
        <v>522994</v>
      </c>
      <c r="G2280" s="94">
        <v>28</v>
      </c>
    </row>
    <row r="2281" spans="1:7">
      <c r="A2281" s="92">
        <v>223396</v>
      </c>
      <c r="B2281" s="92" t="s">
        <v>7406</v>
      </c>
      <c r="C2281" s="92" t="s">
        <v>2932</v>
      </c>
      <c r="D2281" s="93">
        <v>44620</v>
      </c>
      <c r="E2281" s="89" t="s">
        <v>7968</v>
      </c>
      <c r="F2281" s="92">
        <v>522995</v>
      </c>
      <c r="G2281" s="94">
        <v>240</v>
      </c>
    </row>
    <row r="2282" spans="1:7">
      <c r="A2282" s="92">
        <v>246097</v>
      </c>
      <c r="B2282" s="92" t="s">
        <v>7409</v>
      </c>
      <c r="C2282" s="92" t="s">
        <v>2935</v>
      </c>
      <c r="D2282" s="93">
        <v>44620</v>
      </c>
      <c r="E2282" s="89" t="s">
        <v>7968</v>
      </c>
      <c r="F2282" s="92">
        <v>522998</v>
      </c>
      <c r="G2282" s="94">
        <v>80</v>
      </c>
    </row>
    <row r="2283" spans="1:7">
      <c r="A2283" s="92">
        <v>171724</v>
      </c>
      <c r="B2283" s="92" t="s">
        <v>7410</v>
      </c>
      <c r="C2283" s="92" t="s">
        <v>2936</v>
      </c>
      <c r="D2283" s="93">
        <v>44620</v>
      </c>
      <c r="E2283" s="89" t="s">
        <v>7968</v>
      </c>
      <c r="F2283" s="92">
        <v>522999</v>
      </c>
      <c r="G2283" s="94">
        <v>230</v>
      </c>
    </row>
    <row r="2284" spans="1:7">
      <c r="A2284" s="92">
        <v>246330</v>
      </c>
      <c r="B2284" s="92" t="s">
        <v>7412</v>
      </c>
      <c r="C2284" s="92" t="s">
        <v>2938</v>
      </c>
      <c r="D2284" s="93">
        <v>44620</v>
      </c>
      <c r="E2284" s="89" t="s">
        <v>7968</v>
      </c>
      <c r="F2284" s="92">
        <v>523001</v>
      </c>
      <c r="G2284" s="94">
        <v>30</v>
      </c>
    </row>
    <row r="2285" spans="1:7">
      <c r="A2285" s="92">
        <v>249228</v>
      </c>
      <c r="B2285" s="92" t="s">
        <v>7414</v>
      </c>
      <c r="C2285" s="92" t="s">
        <v>2942</v>
      </c>
      <c r="D2285" s="93">
        <v>44620</v>
      </c>
      <c r="E2285" s="89" t="s">
        <v>7968</v>
      </c>
      <c r="F2285" s="92">
        <v>523005</v>
      </c>
      <c r="G2285" s="94">
        <v>414</v>
      </c>
    </row>
    <row r="2286" spans="1:7">
      <c r="A2286" s="92">
        <v>123933</v>
      </c>
      <c r="B2286" s="92" t="s">
        <v>7416</v>
      </c>
      <c r="C2286" s="92" t="s">
        <v>2944</v>
      </c>
      <c r="D2286" s="93">
        <v>44620</v>
      </c>
      <c r="E2286" s="89" t="s">
        <v>7968</v>
      </c>
      <c r="F2286" s="92">
        <v>523007</v>
      </c>
      <c r="G2286" s="94">
        <v>128</v>
      </c>
    </row>
    <row r="2287" spans="1:7">
      <c r="A2287" s="92">
        <v>198240</v>
      </c>
      <c r="B2287" s="92" t="s">
        <v>7417</v>
      </c>
      <c r="C2287" s="92" t="s">
        <v>2945</v>
      </c>
      <c r="D2287" s="93">
        <v>44620</v>
      </c>
      <c r="E2287" s="89" t="s">
        <v>7968</v>
      </c>
      <c r="F2287" s="92">
        <v>523008</v>
      </c>
      <c r="G2287" s="94">
        <v>84</v>
      </c>
    </row>
    <row r="2288" spans="1:7">
      <c r="A2288" s="92">
        <v>57136</v>
      </c>
      <c r="B2288" s="92" t="s">
        <v>7418</v>
      </c>
      <c r="C2288" s="92" t="s">
        <v>2946</v>
      </c>
      <c r="D2288" s="93">
        <v>44620</v>
      </c>
      <c r="E2288" s="89" t="s">
        <v>7968</v>
      </c>
      <c r="F2288" s="92">
        <v>523009</v>
      </c>
      <c r="G2288" s="94">
        <v>776</v>
      </c>
    </row>
    <row r="2289" spans="1:7">
      <c r="A2289" s="92">
        <v>223221</v>
      </c>
      <c r="B2289" s="92" t="s">
        <v>7422</v>
      </c>
      <c r="C2289" s="92" t="s">
        <v>2950</v>
      </c>
      <c r="D2289" s="93">
        <v>44620</v>
      </c>
      <c r="E2289" s="89" t="s">
        <v>7968</v>
      </c>
      <c r="F2289" s="92">
        <v>523013</v>
      </c>
      <c r="G2289" s="94">
        <v>140</v>
      </c>
    </row>
    <row r="2290" spans="1:7">
      <c r="A2290" s="92">
        <v>248629</v>
      </c>
      <c r="B2290" s="92" t="s">
        <v>7427</v>
      </c>
      <c r="C2290" s="92" t="s">
        <v>2955</v>
      </c>
      <c r="D2290" s="93">
        <v>44620</v>
      </c>
      <c r="E2290" s="89" t="s">
        <v>7968</v>
      </c>
      <c r="F2290" s="92">
        <v>523018</v>
      </c>
      <c r="G2290" s="94">
        <v>20</v>
      </c>
    </row>
    <row r="2291" spans="1:7">
      <c r="A2291" s="92">
        <v>205093</v>
      </c>
      <c r="B2291" s="92" t="s">
        <v>7429</v>
      </c>
      <c r="C2291" s="92" t="s">
        <v>2957</v>
      </c>
      <c r="D2291" s="93">
        <v>44620</v>
      </c>
      <c r="E2291" s="89" t="s">
        <v>7968</v>
      </c>
      <c r="F2291" s="92">
        <v>523020</v>
      </c>
      <c r="G2291" s="94">
        <v>400</v>
      </c>
    </row>
    <row r="2292" spans="1:7">
      <c r="A2292" s="92">
        <v>213653</v>
      </c>
      <c r="B2292" s="92" t="s">
        <v>7430</v>
      </c>
      <c r="C2292" s="92" t="s">
        <v>2958</v>
      </c>
      <c r="D2292" s="93">
        <v>44620</v>
      </c>
      <c r="E2292" s="89" t="s">
        <v>7968</v>
      </c>
      <c r="F2292" s="92">
        <v>523021</v>
      </c>
      <c r="G2292" s="94">
        <v>200</v>
      </c>
    </row>
    <row r="2293" spans="1:7">
      <c r="A2293" s="92">
        <v>64908</v>
      </c>
      <c r="B2293" s="92" t="s">
        <v>7431</v>
      </c>
      <c r="C2293" s="92" t="s">
        <v>2959</v>
      </c>
      <c r="D2293" s="93">
        <v>44620</v>
      </c>
      <c r="E2293" s="89" t="s">
        <v>7968</v>
      </c>
      <c r="F2293" s="92">
        <v>523022</v>
      </c>
      <c r="G2293" s="94">
        <v>200</v>
      </c>
    </row>
    <row r="2294" spans="1:7">
      <c r="A2294" s="92">
        <v>190535</v>
      </c>
      <c r="B2294" s="92" t="s">
        <v>86</v>
      </c>
      <c r="C2294" s="92" t="s">
        <v>2960</v>
      </c>
      <c r="D2294" s="93">
        <v>44620</v>
      </c>
      <c r="E2294" s="89" t="s">
        <v>7968</v>
      </c>
      <c r="F2294" s="92">
        <v>523023</v>
      </c>
      <c r="G2294" s="94">
        <v>20</v>
      </c>
    </row>
    <row r="2295" spans="1:7">
      <c r="A2295" s="92">
        <v>61747</v>
      </c>
      <c r="B2295" s="92" t="s">
        <v>7432</v>
      </c>
      <c r="C2295" s="92" t="s">
        <v>2961</v>
      </c>
      <c r="D2295" s="93">
        <v>44620</v>
      </c>
      <c r="E2295" s="89" t="s">
        <v>7968</v>
      </c>
      <c r="F2295" s="92">
        <v>523024</v>
      </c>
      <c r="G2295" s="94">
        <v>112</v>
      </c>
    </row>
    <row r="2296" spans="1:7">
      <c r="A2296" s="92">
        <v>251580</v>
      </c>
      <c r="B2296" s="92" t="s">
        <v>7435</v>
      </c>
      <c r="C2296" s="92" t="s">
        <v>2964</v>
      </c>
      <c r="D2296" s="93">
        <v>44620</v>
      </c>
      <c r="E2296" s="89" t="s">
        <v>7968</v>
      </c>
      <c r="F2296" s="92">
        <v>523027</v>
      </c>
      <c r="G2296" s="94">
        <v>600</v>
      </c>
    </row>
    <row r="2297" spans="1:7">
      <c r="A2297" s="92">
        <v>228078</v>
      </c>
      <c r="B2297" s="92" t="s">
        <v>7437</v>
      </c>
      <c r="C2297" s="92" t="s">
        <v>2966</v>
      </c>
      <c r="D2297" s="93">
        <v>44620</v>
      </c>
      <c r="E2297" s="89" t="s">
        <v>7968</v>
      </c>
      <c r="F2297" s="92">
        <v>523029</v>
      </c>
      <c r="G2297" s="94">
        <v>208</v>
      </c>
    </row>
    <row r="2298" spans="1:7">
      <c r="A2298" s="92">
        <v>249507</v>
      </c>
      <c r="B2298" s="92" t="s">
        <v>7438</v>
      </c>
      <c r="C2298" s="92" t="s">
        <v>2967</v>
      </c>
      <c r="D2298" s="93">
        <v>44620</v>
      </c>
      <c r="E2298" s="89" t="s">
        <v>7968</v>
      </c>
      <c r="F2298" s="92">
        <v>523030</v>
      </c>
      <c r="G2298" s="94">
        <v>400</v>
      </c>
    </row>
    <row r="2299" spans="1:7">
      <c r="A2299" s="92">
        <v>248478</v>
      </c>
      <c r="B2299" s="92" t="s">
        <v>7439</v>
      </c>
      <c r="C2299" s="92" t="s">
        <v>2968</v>
      </c>
      <c r="D2299" s="93">
        <v>44620</v>
      </c>
      <c r="E2299" s="89" t="s">
        <v>7968</v>
      </c>
      <c r="F2299" s="92">
        <v>523031</v>
      </c>
      <c r="G2299" s="94">
        <v>476</v>
      </c>
    </row>
    <row r="2300" spans="1:7">
      <c r="A2300" s="92">
        <v>53100</v>
      </c>
      <c r="B2300" s="92" t="s">
        <v>7441</v>
      </c>
      <c r="C2300" s="92" t="s">
        <v>2970</v>
      </c>
      <c r="D2300" s="93">
        <v>44620</v>
      </c>
      <c r="E2300" s="89" t="s">
        <v>7968</v>
      </c>
      <c r="F2300" s="92">
        <v>523033</v>
      </c>
      <c r="G2300" s="94">
        <v>650</v>
      </c>
    </row>
    <row r="2301" spans="1:7">
      <c r="A2301" s="92">
        <v>248937</v>
      </c>
      <c r="B2301" s="92" t="s">
        <v>7442</v>
      </c>
      <c r="C2301" s="92" t="s">
        <v>2971</v>
      </c>
      <c r="D2301" s="93">
        <v>44620</v>
      </c>
      <c r="E2301" s="89" t="s">
        <v>7968</v>
      </c>
      <c r="F2301" s="92">
        <v>523034</v>
      </c>
      <c r="G2301" s="94">
        <v>220</v>
      </c>
    </row>
    <row r="2302" spans="1:7">
      <c r="A2302" s="92">
        <v>258688</v>
      </c>
      <c r="B2302" s="92" t="s">
        <v>7443</v>
      </c>
      <c r="C2302" s="92" t="s">
        <v>2972</v>
      </c>
      <c r="D2302" s="93">
        <v>44620</v>
      </c>
      <c r="E2302" s="89" t="s">
        <v>7968</v>
      </c>
      <c r="F2302" s="92">
        <v>523035</v>
      </c>
      <c r="G2302" s="94">
        <v>200</v>
      </c>
    </row>
    <row r="2303" spans="1:7">
      <c r="A2303" s="92">
        <v>160883</v>
      </c>
      <c r="B2303" s="92" t="s">
        <v>7450</v>
      </c>
      <c r="C2303" s="92" t="s">
        <v>2980</v>
      </c>
      <c r="D2303" s="93">
        <v>44620</v>
      </c>
      <c r="E2303" s="89" t="s">
        <v>7968</v>
      </c>
      <c r="F2303" s="92">
        <v>523043</v>
      </c>
      <c r="G2303" s="94">
        <v>96</v>
      </c>
    </row>
    <row r="2304" spans="1:7">
      <c r="A2304" s="92">
        <v>160884</v>
      </c>
      <c r="B2304" s="92" t="s">
        <v>7451</v>
      </c>
      <c r="C2304" s="92" t="s">
        <v>2981</v>
      </c>
      <c r="D2304" s="93">
        <v>44620</v>
      </c>
      <c r="E2304" s="89" t="s">
        <v>7968</v>
      </c>
      <c r="F2304" s="92">
        <v>523044</v>
      </c>
      <c r="G2304" s="94">
        <v>96</v>
      </c>
    </row>
    <row r="2305" spans="1:7">
      <c r="A2305" s="92">
        <v>168496</v>
      </c>
      <c r="B2305" s="92" t="s">
        <v>7452</v>
      </c>
      <c r="C2305" s="92" t="s">
        <v>2982</v>
      </c>
      <c r="D2305" s="93">
        <v>44620</v>
      </c>
      <c r="E2305" s="89" t="s">
        <v>7968</v>
      </c>
      <c r="F2305" s="92">
        <v>523045</v>
      </c>
      <c r="G2305" s="94">
        <v>80</v>
      </c>
    </row>
    <row r="2306" spans="1:7">
      <c r="A2306" s="92">
        <v>171943</v>
      </c>
      <c r="B2306" s="92" t="s">
        <v>7453</v>
      </c>
      <c r="C2306" s="92" t="s">
        <v>2984</v>
      </c>
      <c r="D2306" s="93">
        <v>44620</v>
      </c>
      <c r="E2306" s="89" t="s">
        <v>7968</v>
      </c>
      <c r="F2306" s="92">
        <v>523047</v>
      </c>
      <c r="G2306" s="94">
        <v>40</v>
      </c>
    </row>
    <row r="2307" spans="1:7">
      <c r="A2307" s="92">
        <v>60766</v>
      </c>
      <c r="B2307" s="92" t="s">
        <v>7455</v>
      </c>
      <c r="C2307" s="92" t="s">
        <v>2986</v>
      </c>
      <c r="D2307" s="93">
        <v>44620</v>
      </c>
      <c r="E2307" s="89" t="s">
        <v>7968</v>
      </c>
      <c r="F2307" s="92">
        <v>523049</v>
      </c>
      <c r="G2307" s="94">
        <v>60</v>
      </c>
    </row>
    <row r="2308" spans="1:7">
      <c r="A2308" s="92">
        <v>168497</v>
      </c>
      <c r="B2308" s="92" t="s">
        <v>7456</v>
      </c>
      <c r="C2308" s="92" t="s">
        <v>2987</v>
      </c>
      <c r="D2308" s="93">
        <v>44620</v>
      </c>
      <c r="E2308" s="89" t="s">
        <v>7968</v>
      </c>
      <c r="F2308" s="92">
        <v>523050</v>
      </c>
      <c r="G2308" s="94">
        <v>40</v>
      </c>
    </row>
    <row r="2309" spans="1:7">
      <c r="A2309" s="92">
        <v>168468</v>
      </c>
      <c r="B2309" s="92" t="s">
        <v>7457</v>
      </c>
      <c r="C2309" s="92" t="s">
        <v>2988</v>
      </c>
      <c r="D2309" s="93">
        <v>44620</v>
      </c>
      <c r="E2309" s="89" t="s">
        <v>7968</v>
      </c>
      <c r="F2309" s="92">
        <v>523051</v>
      </c>
      <c r="G2309" s="94">
        <v>600</v>
      </c>
    </row>
    <row r="2310" spans="1:7">
      <c r="A2310" s="92">
        <v>213827</v>
      </c>
      <c r="B2310" s="92" t="s">
        <v>7459</v>
      </c>
      <c r="C2310" s="92" t="s">
        <v>2990</v>
      </c>
      <c r="D2310" s="93">
        <v>44620</v>
      </c>
      <c r="E2310" s="89" t="s">
        <v>7968</v>
      </c>
      <c r="F2310" s="92">
        <v>523053</v>
      </c>
      <c r="G2310" s="94">
        <v>140</v>
      </c>
    </row>
    <row r="2311" spans="1:7">
      <c r="A2311" s="92">
        <v>190559</v>
      </c>
      <c r="B2311" s="92" t="s">
        <v>7460</v>
      </c>
      <c r="C2311" s="92" t="s">
        <v>2991</v>
      </c>
      <c r="D2311" s="93">
        <v>44620</v>
      </c>
      <c r="E2311" s="89" t="s">
        <v>7968</v>
      </c>
      <c r="F2311" s="92">
        <v>523054</v>
      </c>
      <c r="G2311" s="94">
        <v>140</v>
      </c>
    </row>
    <row r="2312" spans="1:7">
      <c r="A2312" s="92">
        <v>246238</v>
      </c>
      <c r="B2312" s="92" t="s">
        <v>7461</v>
      </c>
      <c r="C2312" s="92" t="s">
        <v>2992</v>
      </c>
      <c r="D2312" s="93">
        <v>44620</v>
      </c>
      <c r="E2312" s="89" t="s">
        <v>7968</v>
      </c>
      <c r="F2312" s="92">
        <v>523055</v>
      </c>
      <c r="G2312" s="94">
        <v>140</v>
      </c>
    </row>
    <row r="2313" spans="1:7">
      <c r="A2313" s="92">
        <v>168463</v>
      </c>
      <c r="B2313" s="92" t="s">
        <v>7467</v>
      </c>
      <c r="C2313" s="92" t="s">
        <v>2998</v>
      </c>
      <c r="D2313" s="93">
        <v>44620</v>
      </c>
      <c r="E2313" s="89" t="s">
        <v>7968</v>
      </c>
      <c r="F2313" s="92">
        <v>523061</v>
      </c>
      <c r="G2313" s="94">
        <v>80</v>
      </c>
    </row>
    <row r="2314" spans="1:7">
      <c r="A2314" s="92">
        <v>251578</v>
      </c>
      <c r="B2314" s="92" t="s">
        <v>7473</v>
      </c>
      <c r="C2314" s="92" t="s">
        <v>3005</v>
      </c>
      <c r="D2314" s="93">
        <v>44620</v>
      </c>
      <c r="E2314" s="89" t="s">
        <v>7968</v>
      </c>
      <c r="F2314" s="92">
        <v>523068</v>
      </c>
      <c r="G2314" s="94">
        <v>8</v>
      </c>
    </row>
    <row r="2315" spans="1:7">
      <c r="A2315" s="92">
        <v>190767</v>
      </c>
      <c r="B2315" s="92" t="s">
        <v>7474</v>
      </c>
      <c r="C2315" s="92" t="s">
        <v>3006</v>
      </c>
      <c r="D2315" s="93">
        <v>44620</v>
      </c>
      <c r="E2315" s="89" t="s">
        <v>7968</v>
      </c>
      <c r="F2315" s="92">
        <v>523069</v>
      </c>
      <c r="G2315" s="94">
        <v>20</v>
      </c>
    </row>
    <row r="2316" spans="1:7">
      <c r="A2316" s="92">
        <v>172716</v>
      </c>
      <c r="B2316" s="92" t="s">
        <v>7475</v>
      </c>
      <c r="C2316" s="92" t="s">
        <v>3007</v>
      </c>
      <c r="D2316" s="93">
        <v>44620</v>
      </c>
      <c r="E2316" s="89" t="s">
        <v>7968</v>
      </c>
      <c r="F2316" s="92">
        <v>523070</v>
      </c>
      <c r="G2316" s="94">
        <v>200</v>
      </c>
    </row>
    <row r="2317" spans="1:7">
      <c r="A2317" s="92">
        <v>223393</v>
      </c>
      <c r="B2317" s="92" t="s">
        <v>7479</v>
      </c>
      <c r="C2317" s="92" t="s">
        <v>3011</v>
      </c>
      <c r="D2317" s="93">
        <v>44620</v>
      </c>
      <c r="E2317" s="89" t="s">
        <v>7968</v>
      </c>
      <c r="F2317" s="92">
        <v>523074</v>
      </c>
      <c r="G2317" s="94">
        <v>120</v>
      </c>
    </row>
    <row r="2318" spans="1:7">
      <c r="A2318" s="92">
        <v>199839</v>
      </c>
      <c r="B2318" s="92" t="s">
        <v>7480</v>
      </c>
      <c r="C2318" s="92" t="s">
        <v>3012</v>
      </c>
      <c r="D2318" s="93">
        <v>44620</v>
      </c>
      <c r="E2318" s="89" t="s">
        <v>7968</v>
      </c>
      <c r="F2318" s="92">
        <v>523075</v>
      </c>
      <c r="G2318" s="94">
        <v>22</v>
      </c>
    </row>
    <row r="2319" spans="1:7">
      <c r="A2319" s="92">
        <v>210467</v>
      </c>
      <c r="B2319" s="92" t="s">
        <v>7485</v>
      </c>
      <c r="C2319" s="92" t="s">
        <v>3017</v>
      </c>
      <c r="D2319" s="93">
        <v>44620</v>
      </c>
      <c r="E2319" s="89" t="s">
        <v>7968</v>
      </c>
      <c r="F2319" s="92">
        <v>523080</v>
      </c>
      <c r="G2319" s="94">
        <v>600</v>
      </c>
    </row>
    <row r="2320" spans="1:7">
      <c r="A2320" s="92">
        <v>185378</v>
      </c>
      <c r="B2320" s="92" t="s">
        <v>7488</v>
      </c>
      <c r="C2320" s="92" t="s">
        <v>3020</v>
      </c>
      <c r="D2320" s="93">
        <v>44620</v>
      </c>
      <c r="E2320" s="89" t="s">
        <v>7968</v>
      </c>
      <c r="F2320" s="92">
        <v>523083</v>
      </c>
      <c r="G2320" s="94">
        <v>330</v>
      </c>
    </row>
    <row r="2321" spans="1:7">
      <c r="A2321" s="92">
        <v>248663</v>
      </c>
      <c r="B2321" s="92" t="s">
        <v>7493</v>
      </c>
      <c r="C2321" s="92" t="s">
        <v>3025</v>
      </c>
      <c r="D2321" s="93">
        <v>44620</v>
      </c>
      <c r="E2321" s="89" t="s">
        <v>7968</v>
      </c>
      <c r="F2321" s="92">
        <v>523088</v>
      </c>
      <c r="G2321" s="94">
        <v>400</v>
      </c>
    </row>
    <row r="2322" spans="1:7">
      <c r="A2322" s="92">
        <v>199639</v>
      </c>
      <c r="B2322" s="92" t="s">
        <v>7494</v>
      </c>
      <c r="C2322" s="92" t="s">
        <v>3026</v>
      </c>
      <c r="D2322" s="93">
        <v>44620</v>
      </c>
      <c r="E2322" s="89" t="s">
        <v>7968</v>
      </c>
      <c r="F2322" s="92">
        <v>523089</v>
      </c>
      <c r="G2322" s="94">
        <v>24</v>
      </c>
    </row>
    <row r="2323" spans="1:7">
      <c r="A2323" s="92">
        <v>249201</v>
      </c>
      <c r="B2323" s="92" t="s">
        <v>7496</v>
      </c>
      <c r="C2323" s="92" t="s">
        <v>3028</v>
      </c>
      <c r="D2323" s="93">
        <v>44620</v>
      </c>
      <c r="E2323" s="89" t="s">
        <v>7968</v>
      </c>
      <c r="F2323" s="92">
        <v>523091</v>
      </c>
      <c r="G2323" s="94">
        <v>2</v>
      </c>
    </row>
    <row r="2324" spans="1:7">
      <c r="A2324" s="92">
        <v>67546</v>
      </c>
      <c r="B2324" s="92" t="s">
        <v>7497</v>
      </c>
      <c r="C2324" s="92" t="s">
        <v>3029</v>
      </c>
      <c r="D2324" s="93">
        <v>44620</v>
      </c>
      <c r="E2324" s="89" t="s">
        <v>7968</v>
      </c>
      <c r="F2324" s="92">
        <v>523092</v>
      </c>
      <c r="G2324" s="94">
        <v>888</v>
      </c>
    </row>
    <row r="2325" spans="1:7">
      <c r="A2325" s="92">
        <v>248440</v>
      </c>
      <c r="B2325" s="92" t="s">
        <v>7500</v>
      </c>
      <c r="C2325" s="92" t="s">
        <v>3032</v>
      </c>
      <c r="D2325" s="93">
        <v>44620</v>
      </c>
      <c r="E2325" s="89" t="s">
        <v>7968</v>
      </c>
      <c r="F2325" s="92">
        <v>523095</v>
      </c>
      <c r="G2325" s="94">
        <v>100</v>
      </c>
    </row>
    <row r="2326" spans="1:7">
      <c r="A2326" s="92">
        <v>168419</v>
      </c>
      <c r="B2326" s="92" t="s">
        <v>7501</v>
      </c>
      <c r="C2326" s="92" t="s">
        <v>3033</v>
      </c>
      <c r="D2326" s="93">
        <v>44620</v>
      </c>
      <c r="E2326" s="89" t="s">
        <v>7968</v>
      </c>
      <c r="F2326" s="92">
        <v>523096</v>
      </c>
      <c r="G2326" s="94">
        <v>320</v>
      </c>
    </row>
    <row r="2327" spans="1:7">
      <c r="A2327" s="92">
        <v>249106</v>
      </c>
      <c r="B2327" s="92" t="s">
        <v>7502</v>
      </c>
      <c r="C2327" s="92" t="s">
        <v>3034</v>
      </c>
      <c r="D2327" s="93">
        <v>44620</v>
      </c>
      <c r="E2327" s="89" t="s">
        <v>7968</v>
      </c>
      <c r="F2327" s="92">
        <v>523097</v>
      </c>
      <c r="G2327" s="94">
        <v>28</v>
      </c>
    </row>
    <row r="2328" spans="1:7">
      <c r="A2328" s="92">
        <v>34686</v>
      </c>
      <c r="B2328" s="92" t="s">
        <v>7504</v>
      </c>
      <c r="C2328" s="92" t="s">
        <v>3037</v>
      </c>
      <c r="D2328" s="93">
        <v>44620</v>
      </c>
      <c r="E2328" s="89" t="s">
        <v>7968</v>
      </c>
      <c r="F2328" s="92">
        <v>523100</v>
      </c>
      <c r="G2328" s="94">
        <v>20</v>
      </c>
    </row>
    <row r="2329" spans="1:7">
      <c r="A2329" s="92">
        <v>30016</v>
      </c>
      <c r="B2329" s="92" t="s">
        <v>7507</v>
      </c>
      <c r="C2329" s="92" t="s">
        <v>3041</v>
      </c>
      <c r="D2329" s="93">
        <v>44620</v>
      </c>
      <c r="E2329" s="89" t="s">
        <v>7968</v>
      </c>
      <c r="F2329" s="92">
        <v>523104</v>
      </c>
      <c r="G2329" s="94">
        <v>50</v>
      </c>
    </row>
    <row r="2330" spans="1:7">
      <c r="A2330" s="92">
        <v>251632</v>
      </c>
      <c r="B2330" s="92" t="s">
        <v>7511</v>
      </c>
      <c r="C2330" s="92" t="s">
        <v>3045</v>
      </c>
      <c r="D2330" s="93">
        <v>44620</v>
      </c>
      <c r="E2330" s="89" t="s">
        <v>7968</v>
      </c>
      <c r="F2330" s="92">
        <v>523108</v>
      </c>
      <c r="G2330" s="94">
        <v>400</v>
      </c>
    </row>
    <row r="2331" spans="1:7">
      <c r="A2331" s="92">
        <v>198527</v>
      </c>
      <c r="B2331" s="92" t="s">
        <v>7512</v>
      </c>
      <c r="C2331" s="92" t="s">
        <v>3046</v>
      </c>
      <c r="D2331" s="93">
        <v>44620</v>
      </c>
      <c r="E2331" s="89" t="s">
        <v>7968</v>
      </c>
      <c r="F2331" s="92">
        <v>523109</v>
      </c>
      <c r="G2331" s="94">
        <v>300</v>
      </c>
    </row>
    <row r="2332" spans="1:7">
      <c r="A2332" s="92">
        <v>190681</v>
      </c>
      <c r="B2332" s="92" t="s">
        <v>7519</v>
      </c>
      <c r="C2332" s="92" t="s">
        <v>3053</v>
      </c>
      <c r="D2332" s="93">
        <v>44620</v>
      </c>
      <c r="E2332" s="89" t="s">
        <v>7968</v>
      </c>
      <c r="F2332" s="92">
        <v>523116</v>
      </c>
      <c r="G2332" s="94">
        <v>112</v>
      </c>
    </row>
    <row r="2333" spans="1:7">
      <c r="A2333" s="92">
        <v>196181</v>
      </c>
      <c r="B2333" s="92" t="s">
        <v>7521</v>
      </c>
      <c r="C2333" s="92" t="s">
        <v>3055</v>
      </c>
      <c r="D2333" s="93">
        <v>44620</v>
      </c>
      <c r="E2333" s="89" t="s">
        <v>7968</v>
      </c>
      <c r="F2333" s="92">
        <v>523118</v>
      </c>
      <c r="G2333" s="94">
        <v>24</v>
      </c>
    </row>
    <row r="2334" spans="1:7">
      <c r="A2334" s="92">
        <v>244515</v>
      </c>
      <c r="B2334" s="92" t="s">
        <v>7523</v>
      </c>
      <c r="C2334" s="92" t="s">
        <v>3057</v>
      </c>
      <c r="D2334" s="93">
        <v>44620</v>
      </c>
      <c r="E2334" s="89" t="s">
        <v>7968</v>
      </c>
      <c r="F2334" s="92">
        <v>523120</v>
      </c>
      <c r="G2334" s="94">
        <v>30</v>
      </c>
    </row>
    <row r="2335" spans="1:7">
      <c r="A2335" s="92">
        <v>185928</v>
      </c>
      <c r="B2335" s="92" t="s">
        <v>7525</v>
      </c>
      <c r="C2335" s="92" t="s">
        <v>3059</v>
      </c>
      <c r="D2335" s="93">
        <v>44620</v>
      </c>
      <c r="E2335" s="89" t="s">
        <v>7968</v>
      </c>
      <c r="F2335" s="92">
        <v>523122</v>
      </c>
      <c r="G2335" s="94">
        <v>40</v>
      </c>
    </row>
    <row r="2336" spans="1:7">
      <c r="A2336" s="92">
        <v>255838</v>
      </c>
      <c r="B2336" s="92" t="s">
        <v>7527</v>
      </c>
      <c r="C2336" s="92" t="s">
        <v>3061</v>
      </c>
      <c r="D2336" s="93">
        <v>44620</v>
      </c>
      <c r="E2336" s="89" t="s">
        <v>7968</v>
      </c>
      <c r="F2336" s="92">
        <v>523124</v>
      </c>
      <c r="G2336" s="94">
        <v>184</v>
      </c>
    </row>
    <row r="2337" spans="1:7">
      <c r="A2337" s="92">
        <v>186015</v>
      </c>
      <c r="B2337" s="92" t="s">
        <v>7529</v>
      </c>
      <c r="C2337" s="92" t="s">
        <v>3063</v>
      </c>
      <c r="D2337" s="93">
        <v>44620</v>
      </c>
      <c r="E2337" s="89" t="s">
        <v>7968</v>
      </c>
      <c r="F2337" s="92">
        <v>523126</v>
      </c>
      <c r="G2337" s="94">
        <v>100</v>
      </c>
    </row>
    <row r="2338" spans="1:7">
      <c r="A2338" s="92">
        <v>168370</v>
      </c>
      <c r="B2338" s="92" t="s">
        <v>7530</v>
      </c>
      <c r="C2338" s="92" t="s">
        <v>3064</v>
      </c>
      <c r="D2338" s="93">
        <v>44620</v>
      </c>
      <c r="E2338" s="89" t="s">
        <v>7968</v>
      </c>
      <c r="F2338" s="92">
        <v>523127</v>
      </c>
      <c r="G2338" s="94">
        <v>100</v>
      </c>
    </row>
    <row r="2339" spans="1:7">
      <c r="A2339" s="92">
        <v>249000</v>
      </c>
      <c r="B2339" s="92" t="s">
        <v>7531</v>
      </c>
      <c r="C2339" s="92" t="s">
        <v>3065</v>
      </c>
      <c r="D2339" s="93">
        <v>44620</v>
      </c>
      <c r="E2339" s="89" t="s">
        <v>7968</v>
      </c>
      <c r="F2339" s="92">
        <v>523128</v>
      </c>
      <c r="G2339" s="94">
        <v>40</v>
      </c>
    </row>
    <row r="2340" spans="1:7">
      <c r="A2340" s="92">
        <v>190596</v>
      </c>
      <c r="B2340" s="92" t="s">
        <v>7532</v>
      </c>
      <c r="C2340" s="92" t="s">
        <v>3066</v>
      </c>
      <c r="D2340" s="93">
        <v>44620</v>
      </c>
      <c r="E2340" s="89" t="s">
        <v>7968</v>
      </c>
      <c r="F2340" s="92">
        <v>523129</v>
      </c>
      <c r="G2340" s="94">
        <v>888</v>
      </c>
    </row>
    <row r="2341" spans="1:7">
      <c r="A2341" s="92">
        <v>255844</v>
      </c>
      <c r="B2341" s="92" t="s">
        <v>7537</v>
      </c>
      <c r="C2341" s="92" t="s">
        <v>3071</v>
      </c>
      <c r="D2341" s="93">
        <v>44620</v>
      </c>
      <c r="E2341" s="89" t="s">
        <v>7968</v>
      </c>
      <c r="F2341" s="92">
        <v>523134</v>
      </c>
      <c r="G2341" s="94">
        <v>12</v>
      </c>
    </row>
    <row r="2342" spans="1:7">
      <c r="A2342" s="92">
        <v>197675</v>
      </c>
      <c r="B2342" s="92" t="s">
        <v>7538</v>
      </c>
      <c r="C2342" s="92" t="s">
        <v>3072</v>
      </c>
      <c r="D2342" s="93">
        <v>44620</v>
      </c>
      <c r="E2342" s="89" t="s">
        <v>7968</v>
      </c>
      <c r="F2342" s="92">
        <v>523135</v>
      </c>
      <c r="G2342" s="94">
        <v>8</v>
      </c>
    </row>
    <row r="2343" spans="1:7">
      <c r="A2343" s="92">
        <v>247792</v>
      </c>
      <c r="B2343" s="92" t="s">
        <v>7542</v>
      </c>
      <c r="C2343" s="92" t="s">
        <v>3076</v>
      </c>
      <c r="D2343" s="93">
        <v>44620</v>
      </c>
      <c r="E2343" s="89" t="s">
        <v>7968</v>
      </c>
      <c r="F2343" s="92">
        <v>523139</v>
      </c>
      <c r="G2343" s="94">
        <v>200</v>
      </c>
    </row>
    <row r="2344" spans="1:7">
      <c r="A2344" s="92">
        <v>247806</v>
      </c>
      <c r="B2344" s="92" t="s">
        <v>7543</v>
      </c>
      <c r="C2344" s="92" t="s">
        <v>3077</v>
      </c>
      <c r="D2344" s="93">
        <v>44620</v>
      </c>
      <c r="E2344" s="89" t="s">
        <v>7968</v>
      </c>
      <c r="F2344" s="92">
        <v>523140</v>
      </c>
      <c r="G2344" s="94">
        <v>170</v>
      </c>
    </row>
    <row r="2345" spans="1:7">
      <c r="A2345" s="92">
        <v>245952</v>
      </c>
      <c r="B2345" s="92" t="s">
        <v>7545</v>
      </c>
      <c r="C2345" s="92" t="s">
        <v>3079</v>
      </c>
      <c r="D2345" s="93">
        <v>44620</v>
      </c>
      <c r="E2345" s="89" t="s">
        <v>7968</v>
      </c>
      <c r="F2345" s="92">
        <v>523142</v>
      </c>
      <c r="G2345" s="94">
        <v>140</v>
      </c>
    </row>
    <row r="2346" spans="1:7">
      <c r="A2346" s="92">
        <v>197668</v>
      </c>
      <c r="B2346" s="92" t="s">
        <v>7546</v>
      </c>
      <c r="C2346" s="92" t="s">
        <v>3080</v>
      </c>
      <c r="D2346" s="93">
        <v>44620</v>
      </c>
      <c r="E2346" s="89" t="s">
        <v>7968</v>
      </c>
      <c r="F2346" s="92">
        <v>523143</v>
      </c>
      <c r="G2346" s="94">
        <v>960</v>
      </c>
    </row>
    <row r="2347" spans="1:7">
      <c r="A2347" s="92">
        <v>51185</v>
      </c>
      <c r="B2347" s="92" t="s">
        <v>7547</v>
      </c>
      <c r="C2347" s="92" t="s">
        <v>3081</v>
      </c>
      <c r="D2347" s="93">
        <v>44620</v>
      </c>
      <c r="E2347" s="89" t="s">
        <v>7968</v>
      </c>
      <c r="F2347" s="92">
        <v>523144</v>
      </c>
      <c r="G2347" s="94">
        <v>412</v>
      </c>
    </row>
    <row r="2348" spans="1:7">
      <c r="A2348" s="92">
        <v>168478</v>
      </c>
      <c r="B2348" s="92" t="s">
        <v>7548</v>
      </c>
      <c r="C2348" s="92" t="s">
        <v>3082</v>
      </c>
      <c r="D2348" s="93">
        <v>44620</v>
      </c>
      <c r="E2348" s="89" t="s">
        <v>7968</v>
      </c>
      <c r="F2348" s="92">
        <v>523145</v>
      </c>
      <c r="G2348" s="94">
        <v>600</v>
      </c>
    </row>
    <row r="2349" spans="1:7">
      <c r="A2349" s="92">
        <v>190617</v>
      </c>
      <c r="B2349" s="92" t="s">
        <v>7549</v>
      </c>
      <c r="C2349" s="92" t="s">
        <v>3083</v>
      </c>
      <c r="D2349" s="93">
        <v>44620</v>
      </c>
      <c r="E2349" s="89" t="s">
        <v>7968</v>
      </c>
      <c r="F2349" s="92">
        <v>523146</v>
      </c>
      <c r="G2349" s="94">
        <v>282</v>
      </c>
    </row>
    <row r="2350" spans="1:7">
      <c r="A2350" s="92">
        <v>246129</v>
      </c>
      <c r="B2350" s="92" t="s">
        <v>7553</v>
      </c>
      <c r="C2350" s="92" t="s">
        <v>3087</v>
      </c>
      <c r="D2350" s="93">
        <v>44620</v>
      </c>
      <c r="E2350" s="89" t="s">
        <v>7968</v>
      </c>
      <c r="F2350" s="92">
        <v>523150</v>
      </c>
      <c r="G2350" s="94">
        <v>80</v>
      </c>
    </row>
    <row r="2351" spans="1:7">
      <c r="A2351" s="92">
        <v>15701</v>
      </c>
      <c r="B2351" s="92" t="s">
        <v>7554</v>
      </c>
      <c r="C2351" s="92" t="s">
        <v>3088</v>
      </c>
      <c r="D2351" s="93">
        <v>44620</v>
      </c>
      <c r="E2351" s="89" t="s">
        <v>7968</v>
      </c>
      <c r="F2351" s="92">
        <v>523151</v>
      </c>
      <c r="G2351" s="94">
        <v>200</v>
      </c>
    </row>
    <row r="2352" spans="1:7">
      <c r="A2352" s="92">
        <v>70861</v>
      </c>
      <c r="B2352" s="92" t="s">
        <v>7556</v>
      </c>
      <c r="C2352" s="92" t="s">
        <v>3090</v>
      </c>
      <c r="D2352" s="93">
        <v>44620</v>
      </c>
      <c r="E2352" s="89" t="s">
        <v>7968</v>
      </c>
      <c r="F2352" s="92">
        <v>523153</v>
      </c>
      <c r="G2352" s="94">
        <v>120</v>
      </c>
    </row>
    <row r="2353" spans="1:7">
      <c r="A2353" s="92">
        <v>190663</v>
      </c>
      <c r="B2353" s="92" t="s">
        <v>7562</v>
      </c>
      <c r="C2353" s="92" t="s">
        <v>3096</v>
      </c>
      <c r="D2353" s="93">
        <v>44620</v>
      </c>
      <c r="E2353" s="89" t="s">
        <v>7968</v>
      </c>
      <c r="F2353" s="92">
        <v>523159</v>
      </c>
      <c r="G2353" s="94">
        <v>30</v>
      </c>
    </row>
    <row r="2354" spans="1:7">
      <c r="A2354" s="92">
        <v>190571</v>
      </c>
      <c r="B2354" s="92" t="s">
        <v>7563</v>
      </c>
      <c r="C2354" s="92" t="s">
        <v>3097</v>
      </c>
      <c r="D2354" s="93">
        <v>44620</v>
      </c>
      <c r="E2354" s="89" t="s">
        <v>7968</v>
      </c>
      <c r="F2354" s="92">
        <v>523160</v>
      </c>
      <c r="G2354" s="94">
        <v>480</v>
      </c>
    </row>
    <row r="2355" spans="1:7">
      <c r="A2355" s="92">
        <v>30242</v>
      </c>
      <c r="B2355" s="92" t="s">
        <v>7564</v>
      </c>
      <c r="C2355" s="92" t="s">
        <v>3098</v>
      </c>
      <c r="D2355" s="93">
        <v>44620</v>
      </c>
      <c r="E2355" s="89" t="s">
        <v>7968</v>
      </c>
      <c r="F2355" s="92">
        <v>523161</v>
      </c>
      <c r="G2355" s="94">
        <v>1200</v>
      </c>
    </row>
    <row r="2356" spans="1:7">
      <c r="A2356" s="92">
        <v>171734</v>
      </c>
      <c r="B2356" s="92" t="s">
        <v>7566</v>
      </c>
      <c r="C2356" s="92" t="s">
        <v>3100</v>
      </c>
      <c r="D2356" s="93">
        <v>44620</v>
      </c>
      <c r="E2356" s="89" t="s">
        <v>7968</v>
      </c>
      <c r="F2356" s="92">
        <v>523163</v>
      </c>
      <c r="G2356" s="94">
        <v>100</v>
      </c>
    </row>
    <row r="2357" spans="1:7">
      <c r="A2357" s="92">
        <v>58780</v>
      </c>
      <c r="B2357" s="92" t="s">
        <v>7571</v>
      </c>
      <c r="C2357" s="92" t="s">
        <v>3105</v>
      </c>
      <c r="D2357" s="93">
        <v>44620</v>
      </c>
      <c r="E2357" s="89" t="s">
        <v>7968</v>
      </c>
      <c r="F2357" s="92">
        <v>523168</v>
      </c>
      <c r="G2357" s="94">
        <v>200</v>
      </c>
    </row>
    <row r="2358" spans="1:7">
      <c r="A2358" s="92">
        <v>61494</v>
      </c>
      <c r="B2358" s="92" t="s">
        <v>7572</v>
      </c>
      <c r="C2358" s="92" t="s">
        <v>3106</v>
      </c>
      <c r="D2358" s="93">
        <v>44620</v>
      </c>
      <c r="E2358" s="89" t="s">
        <v>7968</v>
      </c>
      <c r="F2358" s="92">
        <v>523169</v>
      </c>
      <c r="G2358" s="94">
        <v>50</v>
      </c>
    </row>
    <row r="2359" spans="1:7">
      <c r="A2359" s="92">
        <v>184971</v>
      </c>
      <c r="B2359" s="92" t="s">
        <v>7573</v>
      </c>
      <c r="C2359" s="92" t="s">
        <v>3107</v>
      </c>
      <c r="D2359" s="93">
        <v>44620</v>
      </c>
      <c r="E2359" s="89" t="s">
        <v>7968</v>
      </c>
      <c r="F2359" s="92">
        <v>523170</v>
      </c>
      <c r="G2359" s="94">
        <v>400</v>
      </c>
    </row>
    <row r="2360" spans="1:7">
      <c r="A2360" s="92">
        <v>190753</v>
      </c>
      <c r="B2360" s="92" t="s">
        <v>7575</v>
      </c>
      <c r="C2360" s="92" t="s">
        <v>3109</v>
      </c>
      <c r="D2360" s="93">
        <v>44620</v>
      </c>
      <c r="E2360" s="89" t="s">
        <v>7968</v>
      </c>
      <c r="F2360" s="92">
        <v>523172</v>
      </c>
      <c r="G2360" s="94">
        <v>62</v>
      </c>
    </row>
    <row r="2361" spans="1:7">
      <c r="A2361" s="92">
        <v>52747</v>
      </c>
      <c r="B2361" s="92" t="s">
        <v>7578</v>
      </c>
      <c r="C2361" s="92" t="s">
        <v>3112</v>
      </c>
      <c r="D2361" s="93">
        <v>44620</v>
      </c>
      <c r="E2361" s="89" t="s">
        <v>7968</v>
      </c>
      <c r="F2361" s="92">
        <v>523175</v>
      </c>
      <c r="G2361" s="94">
        <v>104</v>
      </c>
    </row>
    <row r="2362" spans="1:7">
      <c r="A2362" s="92">
        <v>49462</v>
      </c>
      <c r="B2362" s="92" t="s">
        <v>7586</v>
      </c>
      <c r="C2362" s="92" t="s">
        <v>3120</v>
      </c>
      <c r="D2362" s="93">
        <v>44620</v>
      </c>
      <c r="E2362" s="89" t="s">
        <v>7968</v>
      </c>
      <c r="F2362" s="92">
        <v>523183</v>
      </c>
      <c r="G2362" s="94">
        <v>600</v>
      </c>
    </row>
    <row r="2363" spans="1:7">
      <c r="A2363" s="92">
        <v>251620</v>
      </c>
      <c r="B2363" s="92" t="s">
        <v>7587</v>
      </c>
      <c r="C2363" s="92" t="s">
        <v>3121</v>
      </c>
      <c r="D2363" s="93">
        <v>44620</v>
      </c>
      <c r="E2363" s="89" t="s">
        <v>7968</v>
      </c>
      <c r="F2363" s="92">
        <v>523184</v>
      </c>
      <c r="G2363" s="94">
        <v>100</v>
      </c>
    </row>
    <row r="2364" spans="1:7">
      <c r="A2364" s="92">
        <v>251561</v>
      </c>
      <c r="B2364" s="92" t="s">
        <v>7588</v>
      </c>
      <c r="C2364" s="92" t="s">
        <v>3122</v>
      </c>
      <c r="D2364" s="93">
        <v>44620</v>
      </c>
      <c r="E2364" s="89" t="s">
        <v>7968</v>
      </c>
      <c r="F2364" s="92">
        <v>523185</v>
      </c>
      <c r="G2364" s="94">
        <v>450</v>
      </c>
    </row>
    <row r="2365" spans="1:7">
      <c r="A2365" s="92">
        <v>190655</v>
      </c>
      <c r="B2365" s="92" t="s">
        <v>7589</v>
      </c>
      <c r="C2365" s="92" t="s">
        <v>3123</v>
      </c>
      <c r="D2365" s="93">
        <v>44620</v>
      </c>
      <c r="E2365" s="89" t="s">
        <v>7968</v>
      </c>
      <c r="F2365" s="92">
        <v>523186</v>
      </c>
      <c r="G2365" s="94">
        <v>104</v>
      </c>
    </row>
    <row r="2366" spans="1:7">
      <c r="A2366" s="92">
        <v>251665</v>
      </c>
      <c r="B2366" s="92" t="s">
        <v>7590</v>
      </c>
      <c r="C2366" s="92" t="s">
        <v>3124</v>
      </c>
      <c r="D2366" s="93">
        <v>44620</v>
      </c>
      <c r="E2366" s="89" t="s">
        <v>7968</v>
      </c>
      <c r="F2366" s="92">
        <v>523187</v>
      </c>
      <c r="G2366" s="94">
        <v>60</v>
      </c>
    </row>
    <row r="2367" spans="1:7">
      <c r="A2367" s="92">
        <v>251604</v>
      </c>
      <c r="B2367" s="92" t="s">
        <v>7592</v>
      </c>
      <c r="C2367" s="92" t="s">
        <v>3126</v>
      </c>
      <c r="D2367" s="93">
        <v>44620</v>
      </c>
      <c r="E2367" s="89" t="s">
        <v>7968</v>
      </c>
      <c r="F2367" s="92">
        <v>523189</v>
      </c>
      <c r="G2367" s="94">
        <v>294</v>
      </c>
    </row>
    <row r="2368" spans="1:7">
      <c r="A2368" s="92">
        <v>9463</v>
      </c>
      <c r="B2368" s="92" t="s">
        <v>7593</v>
      </c>
      <c r="C2368" s="92" t="s">
        <v>3127</v>
      </c>
      <c r="D2368" s="93">
        <v>44620</v>
      </c>
      <c r="E2368" s="89" t="s">
        <v>7968</v>
      </c>
      <c r="F2368" s="92">
        <v>523190</v>
      </c>
      <c r="G2368" s="94">
        <v>200</v>
      </c>
    </row>
    <row r="2369" spans="1:7">
      <c r="A2369" s="92">
        <v>4884</v>
      </c>
      <c r="B2369" s="92" t="s">
        <v>7595</v>
      </c>
      <c r="C2369" s="92" t="s">
        <v>3129</v>
      </c>
      <c r="D2369" s="93">
        <v>44620</v>
      </c>
      <c r="E2369" s="89" t="s">
        <v>7968</v>
      </c>
      <c r="F2369" s="92">
        <v>523192</v>
      </c>
      <c r="G2369" s="94">
        <v>60</v>
      </c>
    </row>
    <row r="2370" spans="1:7">
      <c r="A2370" s="92">
        <v>186601</v>
      </c>
      <c r="B2370" s="92" t="s">
        <v>7597</v>
      </c>
      <c r="C2370" s="92" t="s">
        <v>3131</v>
      </c>
      <c r="D2370" s="93">
        <v>44620</v>
      </c>
      <c r="E2370" s="89" t="s">
        <v>7968</v>
      </c>
      <c r="F2370" s="92">
        <v>523194</v>
      </c>
      <c r="G2370" s="94">
        <v>220</v>
      </c>
    </row>
    <row r="2371" spans="1:7">
      <c r="A2371" s="92">
        <v>245820</v>
      </c>
      <c r="B2371" s="92" t="s">
        <v>92</v>
      </c>
      <c r="C2371" s="92" t="s">
        <v>3135</v>
      </c>
      <c r="D2371" s="93">
        <v>44620</v>
      </c>
      <c r="E2371" s="89" t="s">
        <v>7968</v>
      </c>
      <c r="F2371" s="92">
        <v>523198</v>
      </c>
      <c r="G2371" s="94">
        <v>100</v>
      </c>
    </row>
    <row r="2372" spans="1:7">
      <c r="A2372" s="92">
        <v>35981</v>
      </c>
      <c r="B2372" s="92" t="s">
        <v>7602</v>
      </c>
      <c r="C2372" s="92" t="s">
        <v>3137</v>
      </c>
      <c r="D2372" s="93">
        <v>44620</v>
      </c>
      <c r="E2372" s="89" t="s">
        <v>7968</v>
      </c>
      <c r="F2372" s="92">
        <v>523200</v>
      </c>
      <c r="G2372" s="94">
        <v>120</v>
      </c>
    </row>
    <row r="2373" spans="1:7">
      <c r="A2373" s="92">
        <v>9411</v>
      </c>
      <c r="B2373" s="92" t="s">
        <v>7603</v>
      </c>
      <c r="C2373" s="92" t="s">
        <v>3139</v>
      </c>
      <c r="D2373" s="93">
        <v>44620</v>
      </c>
      <c r="E2373" s="89" t="s">
        <v>7968</v>
      </c>
      <c r="F2373" s="92">
        <v>523202</v>
      </c>
      <c r="G2373" s="94">
        <v>26</v>
      </c>
    </row>
    <row r="2374" spans="1:7">
      <c r="A2374" s="92">
        <v>186109</v>
      </c>
      <c r="B2374" s="92" t="s">
        <v>7611</v>
      </c>
      <c r="C2374" s="92" t="s">
        <v>3147</v>
      </c>
      <c r="D2374" s="93">
        <v>44620</v>
      </c>
      <c r="E2374" s="89" t="s">
        <v>7968</v>
      </c>
      <c r="F2374" s="92">
        <v>523210</v>
      </c>
      <c r="G2374" s="94">
        <v>100</v>
      </c>
    </row>
    <row r="2375" spans="1:7">
      <c r="A2375" s="92">
        <v>70820</v>
      </c>
      <c r="B2375" s="92" t="s">
        <v>7612</v>
      </c>
      <c r="C2375" s="92" t="s">
        <v>3148</v>
      </c>
      <c r="D2375" s="93">
        <v>44620</v>
      </c>
      <c r="E2375" s="89" t="s">
        <v>7968</v>
      </c>
      <c r="F2375" s="92">
        <v>523211</v>
      </c>
      <c r="G2375" s="94">
        <v>380</v>
      </c>
    </row>
    <row r="2376" spans="1:7">
      <c r="A2376" s="92">
        <v>255920</v>
      </c>
      <c r="B2376" s="92" t="s">
        <v>7617</v>
      </c>
      <c r="C2376" s="92" t="s">
        <v>3153</v>
      </c>
      <c r="D2376" s="93">
        <v>44620</v>
      </c>
      <c r="E2376" s="89" t="s">
        <v>7968</v>
      </c>
      <c r="F2376" s="92">
        <v>523216</v>
      </c>
      <c r="G2376" s="94">
        <v>100</v>
      </c>
    </row>
    <row r="2377" spans="1:7">
      <c r="A2377" s="92">
        <v>172117</v>
      </c>
      <c r="B2377" s="92" t="s">
        <v>7621</v>
      </c>
      <c r="C2377" s="92" t="s">
        <v>3158</v>
      </c>
      <c r="D2377" s="93">
        <v>44620</v>
      </c>
      <c r="E2377" s="89" t="s">
        <v>7968</v>
      </c>
      <c r="F2377" s="92">
        <v>523221</v>
      </c>
      <c r="G2377" s="94">
        <v>48</v>
      </c>
    </row>
    <row r="2378" spans="1:7">
      <c r="A2378" s="92">
        <v>190749</v>
      </c>
      <c r="B2378" s="92" t="s">
        <v>7622</v>
      </c>
      <c r="C2378" s="92" t="s">
        <v>3159</v>
      </c>
      <c r="D2378" s="93">
        <v>44620</v>
      </c>
      <c r="E2378" s="89" t="s">
        <v>7968</v>
      </c>
      <c r="F2378" s="92">
        <v>523222</v>
      </c>
      <c r="G2378" s="94">
        <v>120</v>
      </c>
    </row>
    <row r="2379" spans="1:7">
      <c r="A2379" s="92">
        <v>246308</v>
      </c>
      <c r="B2379" s="92" t="s">
        <v>7624</v>
      </c>
      <c r="C2379" s="92" t="s">
        <v>3161</v>
      </c>
      <c r="D2379" s="93">
        <v>44620</v>
      </c>
      <c r="E2379" s="89" t="s">
        <v>7968</v>
      </c>
      <c r="F2379" s="92">
        <v>523224</v>
      </c>
      <c r="G2379" s="94">
        <v>420</v>
      </c>
    </row>
    <row r="2380" spans="1:7">
      <c r="A2380" s="92">
        <v>248997</v>
      </c>
      <c r="B2380" s="92" t="s">
        <v>7625</v>
      </c>
      <c r="C2380" s="92" t="s">
        <v>3162</v>
      </c>
      <c r="D2380" s="93">
        <v>44620</v>
      </c>
      <c r="E2380" s="89" t="s">
        <v>7968</v>
      </c>
      <c r="F2380" s="92">
        <v>523225</v>
      </c>
      <c r="G2380" s="94">
        <v>22</v>
      </c>
    </row>
    <row r="2381" spans="1:7">
      <c r="A2381" s="92">
        <v>246321</v>
      </c>
      <c r="B2381" s="92" t="s">
        <v>7627</v>
      </c>
      <c r="C2381" s="92" t="s">
        <v>3164</v>
      </c>
      <c r="D2381" s="93">
        <v>44620</v>
      </c>
      <c r="E2381" s="89" t="s">
        <v>7968</v>
      </c>
      <c r="F2381" s="92">
        <v>523227</v>
      </c>
      <c r="G2381" s="94">
        <v>1220</v>
      </c>
    </row>
    <row r="2382" spans="1:7">
      <c r="A2382" s="92">
        <v>246648</v>
      </c>
      <c r="B2382" s="92" t="s">
        <v>7629</v>
      </c>
      <c r="C2382" s="92" t="s">
        <v>3166</v>
      </c>
      <c r="D2382" s="93">
        <v>44620</v>
      </c>
      <c r="E2382" s="89" t="s">
        <v>7968</v>
      </c>
      <c r="F2382" s="92">
        <v>523229</v>
      </c>
      <c r="G2382" s="94">
        <v>30</v>
      </c>
    </row>
    <row r="2383" spans="1:7">
      <c r="A2383" s="92">
        <v>246171</v>
      </c>
      <c r="B2383" s="92" t="s">
        <v>7631</v>
      </c>
      <c r="C2383" s="92" t="s">
        <v>3168</v>
      </c>
      <c r="D2383" s="93">
        <v>44620</v>
      </c>
      <c r="E2383" s="89" t="s">
        <v>7968</v>
      </c>
      <c r="F2383" s="92">
        <v>523231</v>
      </c>
      <c r="G2383" s="94">
        <v>116</v>
      </c>
    </row>
    <row r="2384" spans="1:7">
      <c r="A2384" s="92">
        <v>4024</v>
      </c>
      <c r="B2384" s="92" t="s">
        <v>7634</v>
      </c>
      <c r="C2384" s="92" t="s">
        <v>3171</v>
      </c>
      <c r="D2384" s="93">
        <v>44620</v>
      </c>
      <c r="E2384" s="89" t="s">
        <v>7968</v>
      </c>
      <c r="F2384" s="92">
        <v>523234</v>
      </c>
      <c r="G2384" s="94">
        <v>832</v>
      </c>
    </row>
    <row r="2385" spans="1:7">
      <c r="A2385" s="92">
        <v>251202</v>
      </c>
      <c r="B2385" s="92" t="s">
        <v>7651</v>
      </c>
      <c r="C2385" s="92" t="s">
        <v>3190</v>
      </c>
      <c r="D2385" s="93">
        <v>44620</v>
      </c>
      <c r="E2385" s="89" t="s">
        <v>7968</v>
      </c>
      <c r="F2385" s="92">
        <v>523253</v>
      </c>
      <c r="G2385" s="94">
        <v>8</v>
      </c>
    </row>
    <row r="2386" spans="1:7">
      <c r="A2386" s="92">
        <v>247844</v>
      </c>
      <c r="B2386" s="92" t="s">
        <v>7654</v>
      </c>
      <c r="C2386" s="92" t="s">
        <v>3193</v>
      </c>
      <c r="D2386" s="93">
        <v>44620</v>
      </c>
      <c r="E2386" s="89" t="s">
        <v>7968</v>
      </c>
      <c r="F2386" s="92">
        <v>523256</v>
      </c>
      <c r="G2386" s="94">
        <v>60</v>
      </c>
    </row>
    <row r="2387" spans="1:7">
      <c r="A2387" s="92">
        <v>246048</v>
      </c>
      <c r="B2387" s="92" t="s">
        <v>7668</v>
      </c>
      <c r="C2387" s="92" t="s">
        <v>3208</v>
      </c>
      <c r="D2387" s="93">
        <v>44620</v>
      </c>
      <c r="E2387" s="89" t="s">
        <v>7968</v>
      </c>
      <c r="F2387" s="92">
        <v>523271</v>
      </c>
      <c r="G2387" s="94">
        <v>56</v>
      </c>
    </row>
    <row r="2388" spans="1:7">
      <c r="A2388" s="92">
        <v>196072</v>
      </c>
      <c r="B2388" s="92" t="s">
        <v>7673</v>
      </c>
      <c r="C2388" s="92" t="s">
        <v>3213</v>
      </c>
      <c r="D2388" s="93">
        <v>44620</v>
      </c>
      <c r="E2388" s="89" t="s">
        <v>7968</v>
      </c>
      <c r="F2388" s="92">
        <v>523276</v>
      </c>
      <c r="G2388" s="94">
        <v>800</v>
      </c>
    </row>
    <row r="2389" spans="1:7">
      <c r="A2389" s="92">
        <v>185191</v>
      </c>
      <c r="B2389" s="92" t="s">
        <v>7674</v>
      </c>
      <c r="C2389" s="92" t="s">
        <v>3214</v>
      </c>
      <c r="D2389" s="93">
        <v>44620</v>
      </c>
      <c r="E2389" s="89" t="s">
        <v>7968</v>
      </c>
      <c r="F2389" s="92">
        <v>523277</v>
      </c>
      <c r="G2389" s="94">
        <v>240</v>
      </c>
    </row>
    <row r="2390" spans="1:7">
      <c r="A2390" s="92">
        <v>251605</v>
      </c>
      <c r="B2390" s="92" t="s">
        <v>7681</v>
      </c>
      <c r="C2390" s="92" t="s">
        <v>3221</v>
      </c>
      <c r="D2390" s="93">
        <v>44620</v>
      </c>
      <c r="E2390" s="89" t="s">
        <v>7968</v>
      </c>
      <c r="F2390" s="92">
        <v>523284</v>
      </c>
      <c r="G2390" s="94">
        <v>300</v>
      </c>
    </row>
    <row r="2391" spans="1:7">
      <c r="A2391" s="92">
        <v>158178</v>
      </c>
      <c r="B2391" s="92" t="s">
        <v>7683</v>
      </c>
      <c r="C2391" s="92" t="s">
        <v>3223</v>
      </c>
      <c r="D2391" s="93">
        <v>44620</v>
      </c>
      <c r="E2391" s="89" t="s">
        <v>7968</v>
      </c>
      <c r="F2391" s="92">
        <v>523286</v>
      </c>
      <c r="G2391" s="94">
        <v>250</v>
      </c>
    </row>
    <row r="2392" spans="1:7">
      <c r="A2392" s="92">
        <v>225806</v>
      </c>
      <c r="B2392" s="92" t="s">
        <v>7693</v>
      </c>
      <c r="C2392" s="92" t="s">
        <v>3233</v>
      </c>
      <c r="D2392" s="93">
        <v>44620</v>
      </c>
      <c r="E2392" s="89" t="s">
        <v>7968</v>
      </c>
      <c r="F2392" s="92">
        <v>523296</v>
      </c>
      <c r="G2392" s="94">
        <v>8</v>
      </c>
    </row>
    <row r="2393" spans="1:7">
      <c r="A2393" s="92">
        <v>186050</v>
      </c>
      <c r="B2393" s="92" t="s">
        <v>7694</v>
      </c>
      <c r="C2393" s="92" t="s">
        <v>3234</v>
      </c>
      <c r="D2393" s="93">
        <v>44620</v>
      </c>
      <c r="E2393" s="89" t="s">
        <v>7968</v>
      </c>
      <c r="F2393" s="92">
        <v>523297</v>
      </c>
      <c r="G2393" s="94">
        <v>40</v>
      </c>
    </row>
    <row r="2394" spans="1:7">
      <c r="A2394" s="92">
        <v>34715</v>
      </c>
      <c r="B2394" s="92" t="s">
        <v>7695</v>
      </c>
      <c r="C2394" s="92" t="s">
        <v>3235</v>
      </c>
      <c r="D2394" s="93">
        <v>44620</v>
      </c>
      <c r="E2394" s="89" t="s">
        <v>7968</v>
      </c>
      <c r="F2394" s="92">
        <v>523298</v>
      </c>
      <c r="G2394" s="94">
        <v>100</v>
      </c>
    </row>
    <row r="2395" spans="1:7">
      <c r="A2395" s="92">
        <v>171914</v>
      </c>
      <c r="B2395" s="92" t="s">
        <v>99</v>
      </c>
      <c r="C2395" s="92" t="s">
        <v>3236</v>
      </c>
      <c r="D2395" s="93">
        <v>44620</v>
      </c>
      <c r="E2395" s="89" t="s">
        <v>7968</v>
      </c>
      <c r="F2395" s="92">
        <v>523299</v>
      </c>
      <c r="G2395" s="94">
        <v>20</v>
      </c>
    </row>
    <row r="2396" spans="1:7">
      <c r="A2396" s="92">
        <v>186866</v>
      </c>
      <c r="B2396" s="92" t="s">
        <v>7696</v>
      </c>
      <c r="C2396" s="92" t="s">
        <v>3237</v>
      </c>
      <c r="D2396" s="93">
        <v>44620</v>
      </c>
      <c r="E2396" s="89" t="s">
        <v>7968</v>
      </c>
      <c r="F2396" s="92">
        <v>523300</v>
      </c>
      <c r="G2396" s="94">
        <v>120</v>
      </c>
    </row>
    <row r="2397" spans="1:7">
      <c r="A2397" s="92">
        <v>9474</v>
      </c>
      <c r="B2397" s="92" t="s">
        <v>7699</v>
      </c>
      <c r="C2397" s="92" t="s">
        <v>3240</v>
      </c>
      <c r="D2397" s="93">
        <v>44620</v>
      </c>
      <c r="E2397" s="89" t="s">
        <v>7968</v>
      </c>
      <c r="F2397" s="92">
        <v>523303</v>
      </c>
      <c r="G2397" s="94">
        <v>178</v>
      </c>
    </row>
    <row r="2398" spans="1:7">
      <c r="A2398" s="92">
        <v>186103</v>
      </c>
      <c r="B2398" s="92" t="s">
        <v>7702</v>
      </c>
      <c r="C2398" s="92" t="s">
        <v>3243</v>
      </c>
      <c r="D2398" s="93">
        <v>44620</v>
      </c>
      <c r="E2398" s="89" t="s">
        <v>7968</v>
      </c>
      <c r="F2398" s="92">
        <v>523306</v>
      </c>
      <c r="G2398" s="94">
        <v>30</v>
      </c>
    </row>
    <row r="2399" spans="1:7">
      <c r="A2399" s="92">
        <v>246185</v>
      </c>
      <c r="B2399" s="92" t="s">
        <v>7703</v>
      </c>
      <c r="C2399" s="92" t="s">
        <v>3244</v>
      </c>
      <c r="D2399" s="93">
        <v>44620</v>
      </c>
      <c r="E2399" s="89" t="s">
        <v>7968</v>
      </c>
      <c r="F2399" s="92">
        <v>523307</v>
      </c>
      <c r="G2399" s="94">
        <v>20</v>
      </c>
    </row>
    <row r="2400" spans="1:7">
      <c r="A2400" s="92">
        <v>29966</v>
      </c>
      <c r="B2400" s="92" t="s">
        <v>7704</v>
      </c>
      <c r="C2400" s="92" t="s">
        <v>3245</v>
      </c>
      <c r="D2400" s="93">
        <v>44620</v>
      </c>
      <c r="E2400" s="89" t="s">
        <v>7968</v>
      </c>
      <c r="F2400" s="92">
        <v>523308</v>
      </c>
      <c r="G2400" s="94">
        <v>20</v>
      </c>
    </row>
    <row r="2401" spans="1:7">
      <c r="A2401" s="92">
        <v>29993</v>
      </c>
      <c r="B2401" s="92" t="s">
        <v>7705</v>
      </c>
      <c r="C2401" s="92" t="s">
        <v>3246</v>
      </c>
      <c r="D2401" s="93">
        <v>44620</v>
      </c>
      <c r="E2401" s="89" t="s">
        <v>7968</v>
      </c>
      <c r="F2401" s="92">
        <v>523309</v>
      </c>
      <c r="G2401" s="94">
        <v>40</v>
      </c>
    </row>
    <row r="2402" spans="1:7">
      <c r="A2402" s="92">
        <v>245999</v>
      </c>
      <c r="B2402" s="92" t="s">
        <v>7706</v>
      </c>
      <c r="C2402" s="92" t="s">
        <v>3247</v>
      </c>
      <c r="D2402" s="93">
        <v>44620</v>
      </c>
      <c r="E2402" s="89" t="s">
        <v>7968</v>
      </c>
      <c r="F2402" s="92">
        <v>523310</v>
      </c>
      <c r="G2402" s="94">
        <v>1287</v>
      </c>
    </row>
    <row r="2403" spans="1:7">
      <c r="A2403" s="92">
        <v>53105</v>
      </c>
      <c r="B2403" s="92" t="s">
        <v>7710</v>
      </c>
      <c r="C2403" s="92" t="s">
        <v>3251</v>
      </c>
      <c r="D2403" s="93">
        <v>44620</v>
      </c>
      <c r="E2403" s="89" t="s">
        <v>7968</v>
      </c>
      <c r="F2403" s="92">
        <v>523314</v>
      </c>
      <c r="G2403" s="94">
        <v>70</v>
      </c>
    </row>
    <row r="2404" spans="1:7">
      <c r="A2404" s="92">
        <v>185599</v>
      </c>
      <c r="B2404" s="92" t="s">
        <v>7713</v>
      </c>
      <c r="C2404" s="92" t="s">
        <v>3254</v>
      </c>
      <c r="D2404" s="93">
        <v>44620</v>
      </c>
      <c r="E2404" s="89" t="s">
        <v>7968</v>
      </c>
      <c r="F2404" s="92">
        <v>523317</v>
      </c>
      <c r="G2404" s="94">
        <v>200</v>
      </c>
    </row>
    <row r="2405" spans="1:7">
      <c r="A2405" s="92">
        <v>186131</v>
      </c>
      <c r="B2405" s="92" t="s">
        <v>7715</v>
      </c>
      <c r="C2405" s="92" t="s">
        <v>3256</v>
      </c>
      <c r="D2405" s="93">
        <v>44620</v>
      </c>
      <c r="E2405" s="89" t="s">
        <v>7968</v>
      </c>
      <c r="F2405" s="92">
        <v>523319</v>
      </c>
      <c r="G2405" s="94">
        <v>50</v>
      </c>
    </row>
    <row r="2406" spans="1:7">
      <c r="A2406" s="92">
        <v>186707</v>
      </c>
      <c r="B2406" s="92" t="s">
        <v>7716</v>
      </c>
      <c r="C2406" s="92" t="s">
        <v>3257</v>
      </c>
      <c r="D2406" s="93">
        <v>44620</v>
      </c>
      <c r="E2406" s="89" t="s">
        <v>7968</v>
      </c>
      <c r="F2406" s="92">
        <v>523320</v>
      </c>
      <c r="G2406" s="94">
        <v>736</v>
      </c>
    </row>
    <row r="2407" spans="1:7">
      <c r="A2407" s="92">
        <v>188445</v>
      </c>
      <c r="B2407" s="92" t="s">
        <v>100</v>
      </c>
      <c r="C2407" s="92" t="s">
        <v>3258</v>
      </c>
      <c r="D2407" s="93">
        <v>44620</v>
      </c>
      <c r="E2407" s="89" t="s">
        <v>7968</v>
      </c>
      <c r="F2407" s="92">
        <v>523321</v>
      </c>
      <c r="G2407" s="94">
        <v>72</v>
      </c>
    </row>
    <row r="2408" spans="1:7">
      <c r="A2408" s="92">
        <v>166594</v>
      </c>
      <c r="B2408" s="92" t="s">
        <v>7718</v>
      </c>
      <c r="C2408" s="92" t="s">
        <v>3260</v>
      </c>
      <c r="D2408" s="93">
        <v>44620</v>
      </c>
      <c r="E2408" s="89" t="s">
        <v>7968</v>
      </c>
      <c r="F2408" s="92">
        <v>523323</v>
      </c>
      <c r="G2408" s="94">
        <v>200</v>
      </c>
    </row>
    <row r="2409" spans="1:7">
      <c r="A2409" s="92">
        <v>60546</v>
      </c>
      <c r="B2409" s="92" t="s">
        <v>7723</v>
      </c>
      <c r="C2409" s="92" t="s">
        <v>3265</v>
      </c>
      <c r="D2409" s="93">
        <v>44620</v>
      </c>
      <c r="E2409" s="89" t="s">
        <v>7968</v>
      </c>
      <c r="F2409" s="92">
        <v>523328</v>
      </c>
      <c r="G2409" s="94">
        <v>156</v>
      </c>
    </row>
    <row r="2410" spans="1:7">
      <c r="A2410" s="92">
        <v>51265</v>
      </c>
      <c r="B2410" s="92" t="s">
        <v>7726</v>
      </c>
      <c r="C2410" s="92" t="s">
        <v>3268</v>
      </c>
      <c r="D2410" s="93">
        <v>44620</v>
      </c>
      <c r="E2410" s="89" t="s">
        <v>7968</v>
      </c>
      <c r="F2410" s="92">
        <v>523331</v>
      </c>
      <c r="G2410" s="94">
        <v>24</v>
      </c>
    </row>
    <row r="2411" spans="1:7">
      <c r="A2411" s="92">
        <v>252026</v>
      </c>
      <c r="B2411" s="92" t="s">
        <v>7727</v>
      </c>
      <c r="C2411" s="92" t="s">
        <v>3269</v>
      </c>
      <c r="D2411" s="93">
        <v>44620</v>
      </c>
      <c r="E2411" s="89" t="s">
        <v>7968</v>
      </c>
      <c r="F2411" s="92">
        <v>523332</v>
      </c>
      <c r="G2411" s="94">
        <v>102</v>
      </c>
    </row>
    <row r="2412" spans="1:7">
      <c r="A2412" s="92">
        <v>260591</v>
      </c>
      <c r="B2412" s="92" t="s">
        <v>7728</v>
      </c>
      <c r="C2412" s="92" t="s">
        <v>3270</v>
      </c>
      <c r="D2412" s="93">
        <v>44620</v>
      </c>
      <c r="E2412" s="89" t="s">
        <v>7968</v>
      </c>
      <c r="F2412" s="92">
        <v>523333</v>
      </c>
      <c r="G2412" s="94">
        <v>4</v>
      </c>
    </row>
    <row r="2413" spans="1:7">
      <c r="A2413" s="92">
        <v>222468</v>
      </c>
      <c r="B2413" s="92" t="s">
        <v>7729</v>
      </c>
      <c r="C2413" s="92" t="s">
        <v>3272</v>
      </c>
      <c r="D2413" s="93">
        <v>44620</v>
      </c>
      <c r="E2413" s="89" t="s">
        <v>7968</v>
      </c>
      <c r="F2413" s="92">
        <v>523335</v>
      </c>
      <c r="G2413" s="94">
        <v>200</v>
      </c>
    </row>
    <row r="2414" spans="1:7">
      <c r="A2414" s="92">
        <v>172824</v>
      </c>
      <c r="B2414" s="92" t="s">
        <v>7732</v>
      </c>
      <c r="C2414" s="92" t="s">
        <v>3275</v>
      </c>
      <c r="D2414" s="93">
        <v>44620</v>
      </c>
      <c r="E2414" s="89" t="s">
        <v>7968</v>
      </c>
      <c r="F2414" s="92">
        <v>523338</v>
      </c>
      <c r="G2414" s="94">
        <v>60</v>
      </c>
    </row>
    <row r="2415" spans="1:7">
      <c r="A2415" s="92">
        <v>21666</v>
      </c>
      <c r="B2415" s="92" t="s">
        <v>7733</v>
      </c>
      <c r="C2415" s="92" t="s">
        <v>3276</v>
      </c>
      <c r="D2415" s="93">
        <v>44620</v>
      </c>
      <c r="E2415" s="89" t="s">
        <v>7968</v>
      </c>
      <c r="F2415" s="92">
        <v>523339</v>
      </c>
      <c r="G2415" s="94">
        <v>240</v>
      </c>
    </row>
    <row r="2416" spans="1:7">
      <c r="A2416" s="92">
        <v>60569</v>
      </c>
      <c r="B2416" s="92" t="s">
        <v>7736</v>
      </c>
      <c r="C2416" s="92" t="s">
        <v>3279</v>
      </c>
      <c r="D2416" s="93">
        <v>44620</v>
      </c>
      <c r="E2416" s="89" t="s">
        <v>7968</v>
      </c>
      <c r="F2416" s="92">
        <v>523342</v>
      </c>
      <c r="G2416" s="94">
        <v>4</v>
      </c>
    </row>
    <row r="2417" spans="1:7">
      <c r="A2417" s="92">
        <v>293552</v>
      </c>
      <c r="B2417" s="92" t="s">
        <v>7737</v>
      </c>
      <c r="C2417" s="92" t="s">
        <v>3280</v>
      </c>
      <c r="D2417" s="93">
        <v>44620</v>
      </c>
      <c r="E2417" s="89" t="s">
        <v>7968</v>
      </c>
      <c r="F2417" s="92">
        <v>523343</v>
      </c>
      <c r="G2417" s="94">
        <v>1000</v>
      </c>
    </row>
    <row r="2418" spans="1:7">
      <c r="A2418" s="92">
        <v>198321</v>
      </c>
      <c r="B2418" s="92" t="s">
        <v>7738</v>
      </c>
      <c r="C2418" s="92" t="s">
        <v>3281</v>
      </c>
      <c r="D2418" s="93">
        <v>44620</v>
      </c>
      <c r="E2418" s="89" t="s">
        <v>7968</v>
      </c>
      <c r="F2418" s="92">
        <v>523344</v>
      </c>
      <c r="G2418" s="94">
        <v>200</v>
      </c>
    </row>
    <row r="2419" spans="1:7">
      <c r="A2419" s="92">
        <v>67986</v>
      </c>
      <c r="B2419" s="92" t="s">
        <v>7739</v>
      </c>
      <c r="C2419" s="92" t="s">
        <v>3282</v>
      </c>
      <c r="D2419" s="93">
        <v>44620</v>
      </c>
      <c r="E2419" s="89" t="s">
        <v>7968</v>
      </c>
      <c r="F2419" s="92">
        <v>523345</v>
      </c>
      <c r="G2419" s="94">
        <v>2</v>
      </c>
    </row>
    <row r="2420" spans="1:7">
      <c r="A2420" s="92">
        <v>222558</v>
      </c>
      <c r="B2420" s="92" t="s">
        <v>7744</v>
      </c>
      <c r="C2420" s="92" t="s">
        <v>3287</v>
      </c>
      <c r="D2420" s="93">
        <v>44620</v>
      </c>
      <c r="E2420" s="89" t="s">
        <v>7968</v>
      </c>
      <c r="F2420" s="92">
        <v>523350</v>
      </c>
      <c r="G2420" s="94">
        <v>40</v>
      </c>
    </row>
    <row r="2421" spans="1:7">
      <c r="A2421" s="92">
        <v>22023</v>
      </c>
      <c r="B2421" s="92" t="s">
        <v>7746</v>
      </c>
      <c r="C2421" s="92" t="s">
        <v>3289</v>
      </c>
      <c r="D2421" s="93">
        <v>44620</v>
      </c>
      <c r="E2421" s="89" t="s">
        <v>7968</v>
      </c>
      <c r="F2421" s="92">
        <v>523352</v>
      </c>
      <c r="G2421" s="94">
        <v>60</v>
      </c>
    </row>
    <row r="2422" spans="1:7">
      <c r="A2422" s="92">
        <v>190265</v>
      </c>
      <c r="B2422" s="92" t="s">
        <v>7747</v>
      </c>
      <c r="C2422" s="92" t="s">
        <v>3290</v>
      </c>
      <c r="D2422" s="93">
        <v>44620</v>
      </c>
      <c r="E2422" s="89" t="s">
        <v>7968</v>
      </c>
      <c r="F2422" s="92">
        <v>523353</v>
      </c>
      <c r="G2422" s="94">
        <v>400</v>
      </c>
    </row>
    <row r="2423" spans="1:7">
      <c r="A2423" s="92">
        <v>51295</v>
      </c>
      <c r="B2423" s="92" t="s">
        <v>7755</v>
      </c>
      <c r="C2423" s="92" t="s">
        <v>3298</v>
      </c>
      <c r="D2423" s="93">
        <v>44620</v>
      </c>
      <c r="E2423" s="89" t="s">
        <v>7968</v>
      </c>
      <c r="F2423" s="92">
        <v>523361</v>
      </c>
      <c r="G2423" s="94">
        <v>40</v>
      </c>
    </row>
    <row r="2424" spans="1:7">
      <c r="A2424" s="92">
        <v>196193</v>
      </c>
      <c r="B2424" s="92" t="s">
        <v>102</v>
      </c>
      <c r="C2424" s="92" t="s">
        <v>3301</v>
      </c>
      <c r="D2424" s="93">
        <v>44620</v>
      </c>
      <c r="E2424" s="89" t="s">
        <v>7968</v>
      </c>
      <c r="F2424" s="92">
        <v>523364</v>
      </c>
      <c r="G2424" s="94">
        <v>4</v>
      </c>
    </row>
    <row r="2425" spans="1:7">
      <c r="A2425" s="92">
        <v>30234</v>
      </c>
      <c r="B2425" s="92" t="s">
        <v>7758</v>
      </c>
      <c r="C2425" s="92" t="s">
        <v>3303</v>
      </c>
      <c r="D2425" s="93">
        <v>44620</v>
      </c>
      <c r="E2425" s="89" t="s">
        <v>7968</v>
      </c>
      <c r="F2425" s="92">
        <v>523366</v>
      </c>
      <c r="G2425" s="94">
        <v>200</v>
      </c>
    </row>
    <row r="2426" spans="1:7">
      <c r="A2426" s="92">
        <v>22156</v>
      </c>
      <c r="B2426" s="92" t="s">
        <v>7759</v>
      </c>
      <c r="C2426" s="92" t="s">
        <v>3304</v>
      </c>
      <c r="D2426" s="93">
        <v>44620</v>
      </c>
      <c r="E2426" s="89" t="s">
        <v>7968</v>
      </c>
      <c r="F2426" s="92">
        <v>523367</v>
      </c>
      <c r="G2426" s="94">
        <v>20</v>
      </c>
    </row>
    <row r="2427" spans="1:7">
      <c r="A2427" s="92">
        <v>249288</v>
      </c>
      <c r="B2427" s="92" t="s">
        <v>7761</v>
      </c>
      <c r="C2427" s="92" t="s">
        <v>3306</v>
      </c>
      <c r="D2427" s="93">
        <v>44620</v>
      </c>
      <c r="E2427" s="89" t="s">
        <v>7968</v>
      </c>
      <c r="F2427" s="92">
        <v>523369</v>
      </c>
      <c r="G2427" s="94">
        <v>312</v>
      </c>
    </row>
    <row r="2428" spans="1:7">
      <c r="A2428" s="92">
        <v>159974</v>
      </c>
      <c r="B2428" s="92" t="s">
        <v>7762</v>
      </c>
      <c r="C2428" s="92" t="s">
        <v>3307</v>
      </c>
      <c r="D2428" s="93">
        <v>44620</v>
      </c>
      <c r="E2428" s="89" t="s">
        <v>7968</v>
      </c>
      <c r="F2428" s="92">
        <v>523370</v>
      </c>
      <c r="G2428" s="94">
        <v>60</v>
      </c>
    </row>
    <row r="2429" spans="1:7">
      <c r="A2429" s="92">
        <v>56843</v>
      </c>
      <c r="B2429" s="92" t="s">
        <v>7767</v>
      </c>
      <c r="C2429" s="92" t="s">
        <v>3312</v>
      </c>
      <c r="D2429" s="93">
        <v>44620</v>
      </c>
      <c r="E2429" s="89" t="s">
        <v>7968</v>
      </c>
      <c r="F2429" s="92">
        <v>523375</v>
      </c>
      <c r="G2429" s="94">
        <v>20</v>
      </c>
    </row>
    <row r="2430" spans="1:7">
      <c r="A2430" s="92">
        <v>190149</v>
      </c>
      <c r="B2430" s="92" t="s">
        <v>7769</v>
      </c>
      <c r="C2430" s="92" t="s">
        <v>3314</v>
      </c>
      <c r="D2430" s="93">
        <v>44620</v>
      </c>
      <c r="E2430" s="89" t="s">
        <v>7968</v>
      </c>
      <c r="F2430" s="92">
        <v>523377</v>
      </c>
      <c r="G2430" s="94">
        <v>40</v>
      </c>
    </row>
    <row r="2431" spans="1:7">
      <c r="A2431" s="92">
        <v>21638</v>
      </c>
      <c r="B2431" s="92" t="s">
        <v>7770</v>
      </c>
      <c r="C2431" s="92" t="s">
        <v>3316</v>
      </c>
      <c r="D2431" s="93">
        <v>44620</v>
      </c>
      <c r="E2431" s="89" t="s">
        <v>7968</v>
      </c>
      <c r="F2431" s="92">
        <v>523379</v>
      </c>
      <c r="G2431" s="94">
        <v>200</v>
      </c>
    </row>
    <row r="2432" spans="1:7">
      <c r="A2432" s="92">
        <v>189008</v>
      </c>
      <c r="B2432" s="92" t="s">
        <v>7771</v>
      </c>
      <c r="C2432" s="92" t="s">
        <v>3317</v>
      </c>
      <c r="D2432" s="93">
        <v>44620</v>
      </c>
      <c r="E2432" s="89" t="s">
        <v>7968</v>
      </c>
      <c r="F2432" s="92">
        <v>523380</v>
      </c>
      <c r="G2432" s="94">
        <v>112</v>
      </c>
    </row>
    <row r="2433" spans="1:7">
      <c r="A2433" s="92">
        <v>197256</v>
      </c>
      <c r="B2433" s="92" t="s">
        <v>7772</v>
      </c>
      <c r="C2433" s="92" t="s">
        <v>3318</v>
      </c>
      <c r="D2433" s="93">
        <v>44620</v>
      </c>
      <c r="E2433" s="89" t="s">
        <v>7968</v>
      </c>
      <c r="F2433" s="92">
        <v>523381</v>
      </c>
      <c r="G2433" s="94">
        <v>120</v>
      </c>
    </row>
    <row r="2434" spans="1:7">
      <c r="A2434" s="92">
        <v>150169</v>
      </c>
      <c r="B2434" s="92" t="s">
        <v>7774</v>
      </c>
      <c r="C2434" s="92" t="s">
        <v>3320</v>
      </c>
      <c r="D2434" s="93">
        <v>44620</v>
      </c>
      <c r="E2434" s="89" t="s">
        <v>7968</v>
      </c>
      <c r="F2434" s="92">
        <v>523383</v>
      </c>
      <c r="G2434" s="94">
        <v>24</v>
      </c>
    </row>
    <row r="2435" spans="1:7">
      <c r="A2435" s="92">
        <v>196194</v>
      </c>
      <c r="B2435" s="92" t="s">
        <v>7776</v>
      </c>
      <c r="C2435" s="92" t="s">
        <v>3322</v>
      </c>
      <c r="D2435" s="93">
        <v>44620</v>
      </c>
      <c r="E2435" s="89" t="s">
        <v>7968</v>
      </c>
      <c r="F2435" s="92">
        <v>523385</v>
      </c>
      <c r="G2435" s="94">
        <v>230</v>
      </c>
    </row>
    <row r="2436" spans="1:7">
      <c r="A2436" s="92">
        <v>208294</v>
      </c>
      <c r="B2436" s="92" t="s">
        <v>7779</v>
      </c>
      <c r="C2436" s="92" t="s">
        <v>3325</v>
      </c>
      <c r="D2436" s="93">
        <v>44620</v>
      </c>
      <c r="E2436" s="89" t="s">
        <v>7968</v>
      </c>
      <c r="F2436" s="92">
        <v>523388</v>
      </c>
      <c r="G2436" s="94">
        <v>40</v>
      </c>
    </row>
    <row r="2437" spans="1:7">
      <c r="A2437" s="92">
        <v>60593</v>
      </c>
      <c r="B2437" s="92" t="s">
        <v>7783</v>
      </c>
      <c r="C2437" s="92" t="s">
        <v>3329</v>
      </c>
      <c r="D2437" s="93">
        <v>44620</v>
      </c>
      <c r="E2437" s="89" t="s">
        <v>7968</v>
      </c>
      <c r="F2437" s="92">
        <v>523392</v>
      </c>
      <c r="G2437" s="94">
        <v>42</v>
      </c>
    </row>
    <row r="2438" spans="1:7">
      <c r="A2438" s="92">
        <v>25796</v>
      </c>
      <c r="B2438" s="92" t="s">
        <v>7784</v>
      </c>
      <c r="C2438" s="92" t="s">
        <v>3330</v>
      </c>
      <c r="D2438" s="93">
        <v>44620</v>
      </c>
      <c r="E2438" s="89" t="s">
        <v>7968</v>
      </c>
      <c r="F2438" s="92">
        <v>523393</v>
      </c>
      <c r="G2438" s="94">
        <v>300</v>
      </c>
    </row>
    <row r="2439" spans="1:7">
      <c r="A2439" s="92">
        <v>23373</v>
      </c>
      <c r="B2439" s="92" t="s">
        <v>7786</v>
      </c>
      <c r="C2439" s="92" t="s">
        <v>3332</v>
      </c>
      <c r="D2439" s="93">
        <v>44620</v>
      </c>
      <c r="E2439" s="89" t="s">
        <v>7968</v>
      </c>
      <c r="F2439" s="92">
        <v>523395</v>
      </c>
      <c r="G2439" s="94">
        <v>40</v>
      </c>
    </row>
    <row r="2440" spans="1:7">
      <c r="A2440" s="92">
        <v>57424</v>
      </c>
      <c r="B2440" s="92" t="s">
        <v>7789</v>
      </c>
      <c r="C2440" s="92" t="s">
        <v>3335</v>
      </c>
      <c r="D2440" s="93">
        <v>44620</v>
      </c>
      <c r="E2440" s="89" t="s">
        <v>7968</v>
      </c>
      <c r="F2440" s="92">
        <v>523398</v>
      </c>
      <c r="G2440" s="94">
        <v>60</v>
      </c>
    </row>
    <row r="2441" spans="1:7">
      <c r="A2441" s="92">
        <v>56914</v>
      </c>
      <c r="B2441" s="92" t="s">
        <v>7790</v>
      </c>
      <c r="C2441" s="92" t="s">
        <v>3336</v>
      </c>
      <c r="D2441" s="93">
        <v>44620</v>
      </c>
      <c r="E2441" s="89" t="s">
        <v>7968</v>
      </c>
      <c r="F2441" s="92">
        <v>523400</v>
      </c>
      <c r="G2441" s="94">
        <v>140</v>
      </c>
    </row>
    <row r="2442" spans="1:7">
      <c r="A2442" s="92">
        <v>57351</v>
      </c>
      <c r="B2442" s="92" t="s">
        <v>7792</v>
      </c>
      <c r="C2442" s="92" t="s">
        <v>3338</v>
      </c>
      <c r="D2442" s="93">
        <v>44620</v>
      </c>
      <c r="E2442" s="89" t="s">
        <v>7968</v>
      </c>
      <c r="F2442" s="92">
        <v>523402</v>
      </c>
      <c r="G2442" s="94">
        <v>24</v>
      </c>
    </row>
    <row r="2443" spans="1:7">
      <c r="A2443" s="92">
        <v>57121</v>
      </c>
      <c r="B2443" s="92" t="s">
        <v>7794</v>
      </c>
      <c r="C2443" s="92" t="s">
        <v>3340</v>
      </c>
      <c r="D2443" s="93">
        <v>44620</v>
      </c>
      <c r="E2443" s="89" t="s">
        <v>7968</v>
      </c>
      <c r="F2443" s="92">
        <v>523404</v>
      </c>
      <c r="G2443" s="94">
        <v>100</v>
      </c>
    </row>
    <row r="2444" spans="1:7">
      <c r="A2444" s="92">
        <v>27685</v>
      </c>
      <c r="B2444" s="92" t="s">
        <v>7796</v>
      </c>
      <c r="C2444" s="92" t="s">
        <v>3342</v>
      </c>
      <c r="D2444" s="93">
        <v>44620</v>
      </c>
      <c r="E2444" s="89" t="s">
        <v>7968</v>
      </c>
      <c r="F2444" s="92">
        <v>523406</v>
      </c>
      <c r="G2444" s="94">
        <v>12</v>
      </c>
    </row>
    <row r="2445" spans="1:7">
      <c r="A2445" s="92">
        <v>197901</v>
      </c>
      <c r="B2445" s="92" t="s">
        <v>7798</v>
      </c>
      <c r="C2445" s="92" t="s">
        <v>3344</v>
      </c>
      <c r="D2445" s="93">
        <v>44620</v>
      </c>
      <c r="E2445" s="89" t="s">
        <v>7968</v>
      </c>
      <c r="F2445" s="92">
        <v>523408</v>
      </c>
      <c r="G2445" s="94">
        <v>200</v>
      </c>
    </row>
    <row r="2446" spans="1:7">
      <c r="A2446" s="92">
        <v>61522</v>
      </c>
      <c r="B2446" s="92" t="s">
        <v>7799</v>
      </c>
      <c r="C2446" s="92" t="s">
        <v>3345</v>
      </c>
      <c r="D2446" s="93">
        <v>44620</v>
      </c>
      <c r="E2446" s="89" t="s">
        <v>7968</v>
      </c>
      <c r="F2446" s="92">
        <v>523409</v>
      </c>
      <c r="G2446" s="94">
        <v>100</v>
      </c>
    </row>
    <row r="2447" spans="1:7">
      <c r="A2447" s="92">
        <v>36439</v>
      </c>
      <c r="B2447" s="92" t="s">
        <v>7801</v>
      </c>
      <c r="C2447" s="92" t="s">
        <v>3347</v>
      </c>
      <c r="D2447" s="93">
        <v>44620</v>
      </c>
      <c r="E2447" s="89" t="s">
        <v>7968</v>
      </c>
      <c r="F2447" s="92">
        <v>523411</v>
      </c>
      <c r="G2447" s="94">
        <v>100</v>
      </c>
    </row>
    <row r="2448" spans="1:7">
      <c r="A2448" s="92">
        <v>188991</v>
      </c>
      <c r="B2448" s="92" t="s">
        <v>7803</v>
      </c>
      <c r="C2448" s="92" t="s">
        <v>3349</v>
      </c>
      <c r="D2448" s="93">
        <v>44620</v>
      </c>
      <c r="E2448" s="89" t="s">
        <v>7968</v>
      </c>
      <c r="F2448" s="92">
        <v>523413</v>
      </c>
      <c r="G2448" s="94">
        <v>1000</v>
      </c>
    </row>
    <row r="2449" spans="1:7">
      <c r="A2449" s="92">
        <v>173284</v>
      </c>
      <c r="B2449" s="92" t="s">
        <v>7804</v>
      </c>
      <c r="C2449" s="92" t="s">
        <v>3350</v>
      </c>
      <c r="D2449" s="93">
        <v>44620</v>
      </c>
      <c r="E2449" s="89" t="s">
        <v>7968</v>
      </c>
      <c r="F2449" s="92">
        <v>523414</v>
      </c>
      <c r="G2449" s="94">
        <v>62</v>
      </c>
    </row>
    <row r="2450" spans="1:7">
      <c r="A2450" s="92">
        <v>150410</v>
      </c>
      <c r="B2450" s="92" t="s">
        <v>7808</v>
      </c>
      <c r="C2450" s="92" t="s">
        <v>3354</v>
      </c>
      <c r="D2450" s="93">
        <v>44620</v>
      </c>
      <c r="E2450" s="89" t="s">
        <v>7968</v>
      </c>
      <c r="F2450" s="92">
        <v>523418</v>
      </c>
      <c r="G2450" s="94">
        <v>50</v>
      </c>
    </row>
    <row r="2451" spans="1:7">
      <c r="A2451" s="92">
        <v>49703</v>
      </c>
      <c r="B2451" s="92" t="s">
        <v>7809</v>
      </c>
      <c r="C2451" s="92" t="s">
        <v>3355</v>
      </c>
      <c r="D2451" s="93">
        <v>44620</v>
      </c>
      <c r="E2451" s="89" t="s">
        <v>7968</v>
      </c>
      <c r="F2451" s="92">
        <v>523419</v>
      </c>
      <c r="G2451" s="94">
        <v>60</v>
      </c>
    </row>
    <row r="2452" spans="1:7">
      <c r="A2452" s="92">
        <v>60555</v>
      </c>
      <c r="B2452" s="92" t="s">
        <v>7810</v>
      </c>
      <c r="C2452" s="92" t="s">
        <v>3356</v>
      </c>
      <c r="D2452" s="93">
        <v>44620</v>
      </c>
      <c r="E2452" s="89" t="s">
        <v>7968</v>
      </c>
      <c r="F2452" s="92">
        <v>523420</v>
      </c>
      <c r="G2452" s="94">
        <v>200</v>
      </c>
    </row>
    <row r="2453" spans="1:7">
      <c r="A2453" s="92">
        <v>172101</v>
      </c>
      <c r="B2453" s="92" t="s">
        <v>7811</v>
      </c>
      <c r="C2453" s="92" t="s">
        <v>3357</v>
      </c>
      <c r="D2453" s="93">
        <v>44620</v>
      </c>
      <c r="E2453" s="89" t="s">
        <v>7968</v>
      </c>
      <c r="F2453" s="92">
        <v>523421</v>
      </c>
      <c r="G2453" s="94">
        <v>48</v>
      </c>
    </row>
    <row r="2454" spans="1:7">
      <c r="A2454" s="92">
        <v>51387</v>
      </c>
      <c r="B2454" s="92" t="s">
        <v>7813</v>
      </c>
      <c r="C2454" s="92" t="s">
        <v>3359</v>
      </c>
      <c r="D2454" s="93">
        <v>44620</v>
      </c>
      <c r="E2454" s="89" t="s">
        <v>7968</v>
      </c>
      <c r="F2454" s="92">
        <v>523423</v>
      </c>
      <c r="G2454" s="94">
        <v>44</v>
      </c>
    </row>
    <row r="2455" spans="1:7">
      <c r="A2455" s="92">
        <v>173206</v>
      </c>
      <c r="B2455" s="92" t="s">
        <v>7815</v>
      </c>
      <c r="C2455" s="92" t="s">
        <v>3361</v>
      </c>
      <c r="D2455" s="93">
        <v>44620</v>
      </c>
      <c r="E2455" s="89" t="s">
        <v>7968</v>
      </c>
      <c r="F2455" s="92">
        <v>523425</v>
      </c>
      <c r="G2455" s="94">
        <v>40</v>
      </c>
    </row>
    <row r="2456" spans="1:7">
      <c r="A2456" s="92">
        <v>15832</v>
      </c>
      <c r="B2456" s="92" t="s">
        <v>7816</v>
      </c>
      <c r="C2456" s="92" t="s">
        <v>3362</v>
      </c>
      <c r="D2456" s="93">
        <v>44620</v>
      </c>
      <c r="E2456" s="89" t="s">
        <v>7968</v>
      </c>
      <c r="F2456" s="92">
        <v>523426</v>
      </c>
      <c r="G2456" s="94">
        <v>200</v>
      </c>
    </row>
    <row r="2457" spans="1:7">
      <c r="A2457" s="92">
        <v>57428</v>
      </c>
      <c r="B2457" s="92" t="s">
        <v>7819</v>
      </c>
      <c r="C2457" s="92" t="s">
        <v>3365</v>
      </c>
      <c r="D2457" s="93">
        <v>44620</v>
      </c>
      <c r="E2457" s="89" t="s">
        <v>7968</v>
      </c>
      <c r="F2457" s="92">
        <v>523429</v>
      </c>
      <c r="G2457" s="94">
        <v>100</v>
      </c>
    </row>
    <row r="2458" spans="1:7">
      <c r="A2458" s="92">
        <v>20713</v>
      </c>
      <c r="B2458" s="92" t="s">
        <v>7820</v>
      </c>
      <c r="C2458" s="92" t="s">
        <v>3366</v>
      </c>
      <c r="D2458" s="93">
        <v>44620</v>
      </c>
      <c r="E2458" s="89" t="s">
        <v>7968</v>
      </c>
      <c r="F2458" s="92">
        <v>523430</v>
      </c>
      <c r="G2458" s="94">
        <v>108</v>
      </c>
    </row>
    <row r="2459" spans="1:7">
      <c r="A2459" s="92">
        <v>51025</v>
      </c>
      <c r="B2459" s="92" t="s">
        <v>7821</v>
      </c>
      <c r="C2459" s="92" t="s">
        <v>3367</v>
      </c>
      <c r="D2459" s="93">
        <v>44620</v>
      </c>
      <c r="E2459" s="89" t="s">
        <v>7968</v>
      </c>
      <c r="F2459" s="92">
        <v>523431</v>
      </c>
      <c r="G2459" s="94">
        <v>70</v>
      </c>
    </row>
    <row r="2460" spans="1:7">
      <c r="A2460" s="92">
        <v>297791</v>
      </c>
      <c r="B2460" s="92" t="s">
        <v>7825</v>
      </c>
      <c r="C2460" s="92" t="s">
        <v>3371</v>
      </c>
      <c r="D2460" s="93">
        <v>44620</v>
      </c>
      <c r="E2460" s="89" t="s">
        <v>7968</v>
      </c>
      <c r="F2460" s="92">
        <v>523435</v>
      </c>
      <c r="G2460" s="94">
        <v>16</v>
      </c>
    </row>
    <row r="2461" spans="1:7">
      <c r="A2461" s="92">
        <v>198223</v>
      </c>
      <c r="B2461" s="92" t="s">
        <v>7826</v>
      </c>
      <c r="C2461" s="92" t="s">
        <v>3372</v>
      </c>
      <c r="D2461" s="93">
        <v>44620</v>
      </c>
      <c r="E2461" s="89" t="s">
        <v>7968</v>
      </c>
      <c r="F2461" s="92">
        <v>523436</v>
      </c>
      <c r="G2461" s="94">
        <v>8</v>
      </c>
    </row>
    <row r="2462" spans="1:7">
      <c r="A2462" s="92">
        <v>190760</v>
      </c>
      <c r="B2462" s="92" t="s">
        <v>7827</v>
      </c>
      <c r="C2462" s="92" t="s">
        <v>3373</v>
      </c>
      <c r="D2462" s="93">
        <v>44620</v>
      </c>
      <c r="E2462" s="89" t="s">
        <v>7968</v>
      </c>
      <c r="F2462" s="92">
        <v>523437</v>
      </c>
      <c r="G2462" s="94">
        <v>48</v>
      </c>
    </row>
    <row r="2463" spans="1:7">
      <c r="A2463" s="92">
        <v>150447</v>
      </c>
      <c r="B2463" s="92" t="s">
        <v>7828</v>
      </c>
      <c r="C2463" s="92" t="s">
        <v>3374</v>
      </c>
      <c r="D2463" s="93">
        <v>44620</v>
      </c>
      <c r="E2463" s="89" t="s">
        <v>7968</v>
      </c>
      <c r="F2463" s="92">
        <v>523438</v>
      </c>
      <c r="G2463" s="94">
        <v>20</v>
      </c>
    </row>
    <row r="2464" spans="1:7">
      <c r="A2464" s="92">
        <v>57479</v>
      </c>
      <c r="B2464" s="92" t="s">
        <v>7830</v>
      </c>
      <c r="C2464" s="92" t="s">
        <v>3376</v>
      </c>
      <c r="D2464" s="93">
        <v>44620</v>
      </c>
      <c r="E2464" s="89" t="s">
        <v>7968</v>
      </c>
      <c r="F2464" s="92">
        <v>523440</v>
      </c>
      <c r="G2464" s="94">
        <v>40</v>
      </c>
    </row>
    <row r="2465" spans="1:7">
      <c r="A2465" s="92">
        <v>248596</v>
      </c>
      <c r="B2465" s="92" t="s">
        <v>7834</v>
      </c>
      <c r="C2465" s="92" t="s">
        <v>3380</v>
      </c>
      <c r="D2465" s="93">
        <v>44620</v>
      </c>
      <c r="E2465" s="89" t="s">
        <v>7968</v>
      </c>
      <c r="F2465" s="92">
        <v>523444</v>
      </c>
      <c r="G2465" s="94">
        <v>32</v>
      </c>
    </row>
    <row r="2466" spans="1:7">
      <c r="A2466" s="92">
        <v>149999</v>
      </c>
      <c r="B2466" s="92" t="s">
        <v>7837</v>
      </c>
      <c r="C2466" s="92" t="s">
        <v>3383</v>
      </c>
      <c r="D2466" s="93">
        <v>44620</v>
      </c>
      <c r="E2466" s="89" t="s">
        <v>7968</v>
      </c>
      <c r="F2466" s="92">
        <v>523447</v>
      </c>
      <c r="G2466" s="94">
        <v>2</v>
      </c>
    </row>
    <row r="2467" spans="1:7">
      <c r="A2467" s="92">
        <v>298771</v>
      </c>
      <c r="B2467" s="92" t="s">
        <v>7840</v>
      </c>
      <c r="C2467" s="92" t="s">
        <v>3385</v>
      </c>
      <c r="D2467" s="93">
        <v>44620</v>
      </c>
      <c r="E2467" s="89" t="s">
        <v>7968</v>
      </c>
      <c r="F2467" s="92">
        <v>523450</v>
      </c>
      <c r="G2467" s="94">
        <v>618</v>
      </c>
    </row>
    <row r="2468" spans="1:7">
      <c r="A2468" s="92">
        <v>68145</v>
      </c>
      <c r="B2468" s="92" t="s">
        <v>7841</v>
      </c>
      <c r="C2468" s="92" t="s">
        <v>3386</v>
      </c>
      <c r="D2468" s="93">
        <v>44620</v>
      </c>
      <c r="E2468" s="89" t="s">
        <v>7968</v>
      </c>
      <c r="F2468" s="92">
        <v>523451</v>
      </c>
      <c r="G2468" s="94">
        <v>80</v>
      </c>
    </row>
    <row r="2469" spans="1:7">
      <c r="A2469" s="92">
        <v>222418</v>
      </c>
      <c r="B2469" s="92" t="s">
        <v>7842</v>
      </c>
      <c r="C2469" s="92" t="s">
        <v>3387</v>
      </c>
      <c r="D2469" s="93">
        <v>44620</v>
      </c>
      <c r="E2469" s="89" t="s">
        <v>7968</v>
      </c>
      <c r="F2469" s="92">
        <v>523452</v>
      </c>
      <c r="G2469" s="94">
        <v>200</v>
      </c>
    </row>
    <row r="2470" spans="1:7">
      <c r="A2470" s="92">
        <v>57252</v>
      </c>
      <c r="B2470" s="92" t="s">
        <v>7843</v>
      </c>
      <c r="C2470" s="92" t="s">
        <v>3388</v>
      </c>
      <c r="D2470" s="93">
        <v>44620</v>
      </c>
      <c r="E2470" s="89" t="s">
        <v>7968</v>
      </c>
      <c r="F2470" s="92">
        <v>523453</v>
      </c>
      <c r="G2470" s="94">
        <v>40</v>
      </c>
    </row>
    <row r="2471" spans="1:7">
      <c r="A2471" s="92">
        <v>255772</v>
      </c>
      <c r="B2471" s="92" t="s">
        <v>7849</v>
      </c>
      <c r="C2471" s="92" t="s">
        <v>3394</v>
      </c>
      <c r="D2471" s="93">
        <v>44620</v>
      </c>
      <c r="E2471" s="89" t="s">
        <v>7968</v>
      </c>
      <c r="F2471" s="92">
        <v>523459</v>
      </c>
      <c r="G2471" s="94">
        <v>48</v>
      </c>
    </row>
    <row r="2472" spans="1:7">
      <c r="A2472" s="92">
        <v>50995</v>
      </c>
      <c r="B2472" s="92" t="s">
        <v>7852</v>
      </c>
      <c r="C2472" s="92" t="s">
        <v>3397</v>
      </c>
      <c r="D2472" s="93">
        <v>44620</v>
      </c>
      <c r="E2472" s="89" t="s">
        <v>7968</v>
      </c>
      <c r="F2472" s="92">
        <v>523462</v>
      </c>
      <c r="G2472" s="94">
        <v>24</v>
      </c>
    </row>
    <row r="2473" spans="1:7">
      <c r="A2473" s="92">
        <v>57301</v>
      </c>
      <c r="B2473" s="92" t="s">
        <v>7853</v>
      </c>
      <c r="C2473" s="92" t="s">
        <v>3398</v>
      </c>
      <c r="D2473" s="93">
        <v>44620</v>
      </c>
      <c r="E2473" s="89" t="s">
        <v>7968</v>
      </c>
      <c r="F2473" s="92">
        <v>523463</v>
      </c>
      <c r="G2473" s="94">
        <v>200</v>
      </c>
    </row>
    <row r="2474" spans="1:7">
      <c r="A2474" s="92">
        <v>255769</v>
      </c>
      <c r="B2474" s="92" t="s">
        <v>7854</v>
      </c>
      <c r="C2474" s="92" t="s">
        <v>3399</v>
      </c>
      <c r="D2474" s="93">
        <v>44620</v>
      </c>
      <c r="E2474" s="89" t="s">
        <v>7968</v>
      </c>
      <c r="F2474" s="92">
        <v>523464</v>
      </c>
      <c r="G2474" s="94">
        <v>24</v>
      </c>
    </row>
    <row r="2475" spans="1:7">
      <c r="A2475" s="92">
        <v>15730</v>
      </c>
      <c r="B2475" s="92" t="s">
        <v>7855</v>
      </c>
      <c r="C2475" s="92" t="s">
        <v>3400</v>
      </c>
      <c r="D2475" s="93">
        <v>44620</v>
      </c>
      <c r="E2475" s="89" t="s">
        <v>7968</v>
      </c>
      <c r="F2475" s="92">
        <v>523465</v>
      </c>
      <c r="G2475" s="94">
        <v>60</v>
      </c>
    </row>
    <row r="2476" spans="1:7">
      <c r="A2476" s="92">
        <v>67728</v>
      </c>
      <c r="B2476" s="92" t="s">
        <v>7858</v>
      </c>
      <c r="C2476" s="92" t="s">
        <v>3404</v>
      </c>
      <c r="D2476" s="93">
        <v>44620</v>
      </c>
      <c r="E2476" s="89" t="s">
        <v>7968</v>
      </c>
      <c r="F2476" s="92">
        <v>523469</v>
      </c>
      <c r="G2476" s="94">
        <v>84</v>
      </c>
    </row>
    <row r="2477" spans="1:7">
      <c r="A2477" s="92">
        <v>257232</v>
      </c>
      <c r="B2477" s="92" t="s">
        <v>7861</v>
      </c>
      <c r="C2477" s="92" t="s">
        <v>3407</v>
      </c>
      <c r="D2477" s="93">
        <v>44620</v>
      </c>
      <c r="E2477" s="89" t="s">
        <v>7968</v>
      </c>
      <c r="F2477" s="92">
        <v>523472</v>
      </c>
      <c r="G2477" s="94">
        <v>4</v>
      </c>
    </row>
    <row r="2478" spans="1:7">
      <c r="A2478" s="92">
        <v>255668</v>
      </c>
      <c r="B2478" s="92" t="s">
        <v>7862</v>
      </c>
      <c r="C2478" s="92" t="s">
        <v>3408</v>
      </c>
      <c r="D2478" s="93">
        <v>44620</v>
      </c>
      <c r="E2478" s="89" t="s">
        <v>7968</v>
      </c>
      <c r="F2478" s="92">
        <v>523473</v>
      </c>
      <c r="G2478" s="94">
        <v>40</v>
      </c>
    </row>
    <row r="2479" spans="1:7">
      <c r="A2479" s="92">
        <v>190763</v>
      </c>
      <c r="B2479" s="92" t="s">
        <v>7863</v>
      </c>
      <c r="C2479" s="92" t="s">
        <v>3409</v>
      </c>
      <c r="D2479" s="93">
        <v>44620</v>
      </c>
      <c r="E2479" s="89" t="s">
        <v>7968</v>
      </c>
      <c r="F2479" s="92">
        <v>523474</v>
      </c>
      <c r="G2479" s="94">
        <v>168</v>
      </c>
    </row>
    <row r="2480" spans="1:7">
      <c r="A2480" s="92">
        <v>68973</v>
      </c>
      <c r="B2480" s="92" t="s">
        <v>7866</v>
      </c>
      <c r="C2480" s="92" t="s">
        <v>3412</v>
      </c>
      <c r="D2480" s="93">
        <v>44620</v>
      </c>
      <c r="E2480" s="89" t="s">
        <v>7968</v>
      </c>
      <c r="F2480" s="92">
        <v>523477</v>
      </c>
      <c r="G2480" s="94">
        <v>140</v>
      </c>
    </row>
    <row r="2481" spans="1:7">
      <c r="A2481" s="92">
        <v>222648</v>
      </c>
      <c r="B2481" s="92" t="s">
        <v>7867</v>
      </c>
      <c r="C2481" s="92" t="s">
        <v>3413</v>
      </c>
      <c r="D2481" s="93">
        <v>44620</v>
      </c>
      <c r="E2481" s="89" t="s">
        <v>7968</v>
      </c>
      <c r="F2481" s="92">
        <v>523478</v>
      </c>
      <c r="G2481" s="94">
        <v>572</v>
      </c>
    </row>
    <row r="2482" spans="1:7">
      <c r="A2482" s="92">
        <v>198578</v>
      </c>
      <c r="B2482" s="92" t="s">
        <v>7870</v>
      </c>
      <c r="C2482" s="92" t="s">
        <v>3416</v>
      </c>
      <c r="D2482" s="93">
        <v>44620</v>
      </c>
      <c r="E2482" s="89" t="s">
        <v>7968</v>
      </c>
      <c r="F2482" s="92">
        <v>523481</v>
      </c>
      <c r="G2482" s="94">
        <v>200</v>
      </c>
    </row>
    <row r="2483" spans="1:7">
      <c r="A2483" s="92">
        <v>57247</v>
      </c>
      <c r="B2483" s="92" t="s">
        <v>7872</v>
      </c>
      <c r="C2483" s="92" t="s">
        <v>3418</v>
      </c>
      <c r="D2483" s="93">
        <v>44620</v>
      </c>
      <c r="E2483" s="89" t="s">
        <v>7968</v>
      </c>
      <c r="F2483" s="92">
        <v>523483</v>
      </c>
      <c r="G2483" s="94">
        <v>20</v>
      </c>
    </row>
    <row r="2484" spans="1:7">
      <c r="A2484" s="92">
        <v>56979</v>
      </c>
      <c r="B2484" s="92" t="s">
        <v>7873</v>
      </c>
      <c r="C2484" s="92" t="s">
        <v>3419</v>
      </c>
      <c r="D2484" s="93">
        <v>44620</v>
      </c>
      <c r="E2484" s="89" t="s">
        <v>7968</v>
      </c>
      <c r="F2484" s="92">
        <v>523484</v>
      </c>
      <c r="G2484" s="94">
        <v>40</v>
      </c>
    </row>
    <row r="2485" spans="1:7">
      <c r="A2485" s="92">
        <v>172666</v>
      </c>
      <c r="B2485" s="92" t="s">
        <v>7874</v>
      </c>
      <c r="C2485" s="92" t="s">
        <v>3420</v>
      </c>
      <c r="D2485" s="93">
        <v>44620</v>
      </c>
      <c r="E2485" s="89" t="s">
        <v>7968</v>
      </c>
      <c r="F2485" s="92">
        <v>523485</v>
      </c>
      <c r="G2485" s="94">
        <v>120</v>
      </c>
    </row>
    <row r="2486" spans="1:7">
      <c r="A2486" s="92">
        <v>903</v>
      </c>
      <c r="B2486" s="92" t="s">
        <v>7875</v>
      </c>
      <c r="C2486" s="92" t="s">
        <v>3421</v>
      </c>
      <c r="D2486" s="93">
        <v>44620</v>
      </c>
      <c r="E2486" s="89" t="s">
        <v>7968</v>
      </c>
      <c r="F2486" s="92">
        <v>523486</v>
      </c>
      <c r="G2486" s="94">
        <v>154</v>
      </c>
    </row>
    <row r="2487" spans="1:7">
      <c r="A2487" s="92">
        <v>19323</v>
      </c>
      <c r="B2487" s="92" t="s">
        <v>7877</v>
      </c>
      <c r="C2487" s="92" t="s">
        <v>3423</v>
      </c>
      <c r="D2487" s="93">
        <v>44620</v>
      </c>
      <c r="E2487" s="89" t="s">
        <v>7968</v>
      </c>
      <c r="F2487" s="92">
        <v>523488</v>
      </c>
      <c r="G2487" s="94">
        <v>24</v>
      </c>
    </row>
    <row r="2488" spans="1:7">
      <c r="A2488" s="92">
        <v>222729</v>
      </c>
      <c r="B2488" s="92" t="s">
        <v>7878</v>
      </c>
      <c r="C2488" s="92" t="s">
        <v>3424</v>
      </c>
      <c r="D2488" s="93">
        <v>44620</v>
      </c>
      <c r="E2488" s="89" t="s">
        <v>7968</v>
      </c>
      <c r="F2488" s="92">
        <v>523489</v>
      </c>
      <c r="G2488" s="94">
        <v>1000</v>
      </c>
    </row>
    <row r="2489" spans="1:7">
      <c r="A2489" s="92">
        <v>171658</v>
      </c>
      <c r="B2489" s="92" t="s">
        <v>7879</v>
      </c>
      <c r="C2489" s="92" t="s">
        <v>3425</v>
      </c>
      <c r="D2489" s="93">
        <v>44620</v>
      </c>
      <c r="E2489" s="89" t="s">
        <v>7968</v>
      </c>
      <c r="F2489" s="92">
        <v>523490</v>
      </c>
      <c r="G2489" s="94">
        <v>860</v>
      </c>
    </row>
    <row r="2490" spans="1:7">
      <c r="A2490" s="92">
        <v>165691</v>
      </c>
      <c r="B2490" s="92" t="s">
        <v>7881</v>
      </c>
      <c r="C2490" s="92" t="s">
        <v>3427</v>
      </c>
      <c r="D2490" s="93">
        <v>44620</v>
      </c>
      <c r="E2490" s="89" t="s">
        <v>7968</v>
      </c>
      <c r="F2490" s="92">
        <v>523492</v>
      </c>
      <c r="G2490" s="94">
        <v>40</v>
      </c>
    </row>
    <row r="2491" spans="1:7">
      <c r="A2491" s="92">
        <v>61744</v>
      </c>
      <c r="B2491" s="92" t="s">
        <v>7882</v>
      </c>
      <c r="C2491" s="92" t="s">
        <v>3428</v>
      </c>
      <c r="D2491" s="93">
        <v>44620</v>
      </c>
      <c r="E2491" s="89" t="s">
        <v>7968</v>
      </c>
      <c r="F2491" s="92">
        <v>523493</v>
      </c>
      <c r="G2491" s="94">
        <v>200</v>
      </c>
    </row>
    <row r="2492" spans="1:7">
      <c r="A2492" s="92">
        <v>3722</v>
      </c>
      <c r="B2492" s="92" t="s">
        <v>7883</v>
      </c>
      <c r="C2492" s="92" t="s">
        <v>3429</v>
      </c>
      <c r="D2492" s="93">
        <v>44620</v>
      </c>
      <c r="E2492" s="89" t="s">
        <v>7968</v>
      </c>
      <c r="F2492" s="92">
        <v>523494</v>
      </c>
      <c r="G2492" s="94">
        <v>240</v>
      </c>
    </row>
    <row r="2493" spans="1:7">
      <c r="A2493" s="92">
        <v>198566</v>
      </c>
      <c r="B2493" s="92" t="s">
        <v>7885</v>
      </c>
      <c r="C2493" s="92" t="s">
        <v>3431</v>
      </c>
      <c r="D2493" s="93">
        <v>44620</v>
      </c>
      <c r="E2493" s="89" t="s">
        <v>7968</v>
      </c>
      <c r="F2493" s="92">
        <v>523496</v>
      </c>
      <c r="G2493" s="94">
        <v>320</v>
      </c>
    </row>
    <row r="2494" spans="1:7">
      <c r="A2494" s="92">
        <v>249261</v>
      </c>
      <c r="B2494" s="92" t="s">
        <v>7887</v>
      </c>
      <c r="C2494" s="92" t="s">
        <v>3433</v>
      </c>
      <c r="D2494" s="93">
        <v>44620</v>
      </c>
      <c r="E2494" s="89" t="s">
        <v>7968</v>
      </c>
      <c r="F2494" s="92">
        <v>523498</v>
      </c>
      <c r="G2494" s="94">
        <v>340</v>
      </c>
    </row>
    <row r="2495" spans="1:7">
      <c r="A2495" s="92">
        <v>158042</v>
      </c>
      <c r="B2495" s="92" t="s">
        <v>7888</v>
      </c>
      <c r="C2495" s="92" t="s">
        <v>3434</v>
      </c>
      <c r="D2495" s="93">
        <v>44620</v>
      </c>
      <c r="E2495" s="89" t="s">
        <v>7968</v>
      </c>
      <c r="F2495" s="92">
        <v>523499</v>
      </c>
      <c r="G2495" s="94">
        <v>20</v>
      </c>
    </row>
    <row r="2496" spans="1:7">
      <c r="A2496" s="92">
        <v>67927</v>
      </c>
      <c r="B2496" s="92" t="s">
        <v>7891</v>
      </c>
      <c r="C2496" s="92" t="s">
        <v>3437</v>
      </c>
      <c r="D2496" s="93">
        <v>44620</v>
      </c>
      <c r="E2496" s="89" t="s">
        <v>7968</v>
      </c>
      <c r="F2496" s="92">
        <v>523502</v>
      </c>
      <c r="G2496" s="94">
        <v>84</v>
      </c>
    </row>
    <row r="2497" spans="1:7">
      <c r="A2497" s="92">
        <v>222594</v>
      </c>
      <c r="B2497" s="92" t="s">
        <v>7893</v>
      </c>
      <c r="C2497" s="92" t="s">
        <v>3439</v>
      </c>
      <c r="D2497" s="93">
        <v>44620</v>
      </c>
      <c r="E2497" s="89" t="s">
        <v>7968</v>
      </c>
      <c r="F2497" s="92">
        <v>523504</v>
      </c>
      <c r="G2497" s="94">
        <v>240</v>
      </c>
    </row>
    <row r="2498" spans="1:7">
      <c r="A2498" s="92">
        <v>222690</v>
      </c>
      <c r="B2498" s="92" t="s">
        <v>7894</v>
      </c>
      <c r="C2498" s="92" t="s">
        <v>3440</v>
      </c>
      <c r="D2498" s="93">
        <v>44620</v>
      </c>
      <c r="E2498" s="89" t="s">
        <v>7968</v>
      </c>
      <c r="F2498" s="92">
        <v>523505</v>
      </c>
      <c r="G2498" s="94">
        <v>400</v>
      </c>
    </row>
    <row r="2499" spans="1:7">
      <c r="A2499" s="92">
        <v>17277</v>
      </c>
      <c r="B2499" s="92" t="s">
        <v>7895</v>
      </c>
      <c r="C2499" s="92" t="s">
        <v>3441</v>
      </c>
      <c r="D2499" s="93">
        <v>44620</v>
      </c>
      <c r="E2499" s="89" t="s">
        <v>7968</v>
      </c>
      <c r="F2499" s="92">
        <v>523506</v>
      </c>
      <c r="G2499" s="94">
        <v>56</v>
      </c>
    </row>
    <row r="2500" spans="1:7">
      <c r="A2500" s="92">
        <v>49633</v>
      </c>
      <c r="B2500" s="92" t="s">
        <v>7899</v>
      </c>
      <c r="C2500" s="92" t="s">
        <v>3446</v>
      </c>
      <c r="D2500" s="93">
        <v>44620</v>
      </c>
      <c r="E2500" s="89" t="s">
        <v>7968</v>
      </c>
      <c r="F2500" s="92">
        <v>523511</v>
      </c>
      <c r="G2500" s="94">
        <v>500</v>
      </c>
    </row>
    <row r="2501" spans="1:7">
      <c r="A2501" s="92">
        <v>225307</v>
      </c>
      <c r="B2501" s="92" t="s">
        <v>7901</v>
      </c>
      <c r="C2501" s="92" t="s">
        <v>3448</v>
      </c>
      <c r="D2501" s="93">
        <v>44620</v>
      </c>
      <c r="E2501" s="89" t="s">
        <v>7968</v>
      </c>
      <c r="F2501" s="92">
        <v>523513</v>
      </c>
      <c r="G2501" s="94">
        <v>72</v>
      </c>
    </row>
    <row r="2502" spans="1:7">
      <c r="A2502" s="92">
        <v>190787</v>
      </c>
      <c r="B2502" s="92" t="s">
        <v>7903</v>
      </c>
      <c r="C2502" s="92" t="s">
        <v>3450</v>
      </c>
      <c r="D2502" s="93">
        <v>44620</v>
      </c>
      <c r="E2502" s="89" t="s">
        <v>7968</v>
      </c>
      <c r="F2502" s="92">
        <v>523515</v>
      </c>
      <c r="G2502" s="94">
        <v>74</v>
      </c>
    </row>
    <row r="2503" spans="1:7">
      <c r="A2503" s="92">
        <v>196682</v>
      </c>
      <c r="B2503" s="92" t="s">
        <v>107</v>
      </c>
      <c r="C2503" s="92" t="s">
        <v>3451</v>
      </c>
      <c r="D2503" s="93">
        <v>44620</v>
      </c>
      <c r="E2503" s="89" t="s">
        <v>7968</v>
      </c>
      <c r="F2503" s="92">
        <v>523516</v>
      </c>
      <c r="G2503" s="94">
        <v>180</v>
      </c>
    </row>
    <row r="2504" spans="1:7">
      <c r="A2504" s="92">
        <v>198905</v>
      </c>
      <c r="B2504" s="92" t="s">
        <v>7904</v>
      </c>
      <c r="C2504" s="92" t="s">
        <v>3452</v>
      </c>
      <c r="D2504" s="93">
        <v>44620</v>
      </c>
      <c r="E2504" s="89" t="s">
        <v>7968</v>
      </c>
      <c r="F2504" s="92">
        <v>523517</v>
      </c>
      <c r="G2504" s="94">
        <v>620</v>
      </c>
    </row>
    <row r="2505" spans="1:7">
      <c r="A2505" s="92">
        <v>209598</v>
      </c>
      <c r="B2505" s="92" t="s">
        <v>7905</v>
      </c>
      <c r="C2505" s="92" t="s">
        <v>3453</v>
      </c>
      <c r="D2505" s="93">
        <v>44620</v>
      </c>
      <c r="E2505" s="89" t="s">
        <v>7968</v>
      </c>
      <c r="F2505" s="92">
        <v>523518</v>
      </c>
      <c r="G2505" s="94">
        <v>20</v>
      </c>
    </row>
    <row r="2506" spans="1:7">
      <c r="A2506" s="92">
        <v>249214</v>
      </c>
      <c r="B2506" s="92" t="s">
        <v>7906</v>
      </c>
      <c r="C2506" s="92" t="s">
        <v>3454</v>
      </c>
      <c r="D2506" s="93">
        <v>44620</v>
      </c>
      <c r="E2506" s="89" t="s">
        <v>7968</v>
      </c>
      <c r="F2506" s="92">
        <v>523519</v>
      </c>
      <c r="G2506" s="94">
        <v>100</v>
      </c>
    </row>
    <row r="2507" spans="1:7">
      <c r="A2507" s="92">
        <v>174484</v>
      </c>
      <c r="B2507" s="92" t="s">
        <v>7907</v>
      </c>
      <c r="C2507" s="92" t="s">
        <v>3455</v>
      </c>
      <c r="D2507" s="93">
        <v>44620</v>
      </c>
      <c r="E2507" s="89" t="s">
        <v>7968</v>
      </c>
      <c r="F2507" s="92">
        <v>523520</v>
      </c>
      <c r="G2507" s="94">
        <v>8</v>
      </c>
    </row>
    <row r="2508" spans="1:7">
      <c r="A2508" s="92">
        <v>225731</v>
      </c>
      <c r="B2508" s="92" t="s">
        <v>7909</v>
      </c>
      <c r="C2508" s="92" t="s">
        <v>3457</v>
      </c>
      <c r="D2508" s="93">
        <v>44620</v>
      </c>
      <c r="E2508" s="89" t="s">
        <v>7968</v>
      </c>
      <c r="F2508" s="92">
        <v>523522</v>
      </c>
      <c r="G2508" s="94">
        <v>120</v>
      </c>
    </row>
    <row r="2509" spans="1:7">
      <c r="A2509" s="92">
        <v>259801</v>
      </c>
      <c r="B2509" s="92" t="s">
        <v>7910</v>
      </c>
      <c r="C2509" s="92" t="s">
        <v>3458</v>
      </c>
      <c r="D2509" s="93">
        <v>44620</v>
      </c>
      <c r="E2509" s="89" t="s">
        <v>7968</v>
      </c>
      <c r="F2509" s="92">
        <v>523523</v>
      </c>
      <c r="G2509" s="94">
        <v>80</v>
      </c>
    </row>
    <row r="2510" spans="1:7">
      <c r="A2510" s="92">
        <v>15996</v>
      </c>
      <c r="B2510" s="92" t="s">
        <v>7911</v>
      </c>
      <c r="C2510" s="92" t="s">
        <v>3459</v>
      </c>
      <c r="D2510" s="93">
        <v>44620</v>
      </c>
      <c r="E2510" s="89" t="s">
        <v>7968</v>
      </c>
      <c r="F2510" s="92">
        <v>523524</v>
      </c>
      <c r="G2510" s="94">
        <v>102</v>
      </c>
    </row>
    <row r="2511" spans="1:7">
      <c r="A2511" s="92">
        <v>55312</v>
      </c>
      <c r="B2511" s="92" t="s">
        <v>7913</v>
      </c>
      <c r="C2511" s="92" t="s">
        <v>3461</v>
      </c>
      <c r="D2511" s="93">
        <v>44620</v>
      </c>
      <c r="E2511" s="89" t="s">
        <v>7968</v>
      </c>
      <c r="F2511" s="92">
        <v>523526</v>
      </c>
      <c r="G2511" s="94">
        <v>360</v>
      </c>
    </row>
    <row r="2512" spans="1:7">
      <c r="A2512" s="92">
        <v>158118</v>
      </c>
      <c r="B2512" s="92" t="s">
        <v>7914</v>
      </c>
      <c r="C2512" s="92" t="s">
        <v>3462</v>
      </c>
      <c r="D2512" s="93">
        <v>44620</v>
      </c>
      <c r="E2512" s="89" t="s">
        <v>7968</v>
      </c>
      <c r="F2512" s="92">
        <v>523527</v>
      </c>
      <c r="G2512" s="94">
        <v>600</v>
      </c>
    </row>
    <row r="2513" spans="1:7">
      <c r="A2513" s="92">
        <v>51218</v>
      </c>
      <c r="B2513" s="92" t="s">
        <v>7915</v>
      </c>
      <c r="C2513" s="92" t="s">
        <v>3463</v>
      </c>
      <c r="D2513" s="93">
        <v>44620</v>
      </c>
      <c r="E2513" s="89" t="s">
        <v>7968</v>
      </c>
      <c r="F2513" s="92">
        <v>523528</v>
      </c>
      <c r="G2513" s="94">
        <v>900</v>
      </c>
    </row>
    <row r="2514" spans="1:7">
      <c r="A2514" s="92">
        <v>20375</v>
      </c>
      <c r="B2514" s="92" t="s">
        <v>7916</v>
      </c>
      <c r="C2514" s="92" t="s">
        <v>3464</v>
      </c>
      <c r="D2514" s="93">
        <v>44620</v>
      </c>
      <c r="E2514" s="89" t="s">
        <v>7968</v>
      </c>
      <c r="F2514" s="92">
        <v>523529</v>
      </c>
      <c r="G2514" s="94">
        <v>8</v>
      </c>
    </row>
    <row r="2515" spans="1:7">
      <c r="A2515" s="92">
        <v>56882</v>
      </c>
      <c r="B2515" s="92" t="s">
        <v>7919</v>
      </c>
      <c r="C2515" s="92" t="s">
        <v>3467</v>
      </c>
      <c r="D2515" s="93">
        <v>44620</v>
      </c>
      <c r="E2515" s="89" t="s">
        <v>7968</v>
      </c>
      <c r="F2515" s="92">
        <v>523532</v>
      </c>
      <c r="G2515" s="94">
        <v>20</v>
      </c>
    </row>
    <row r="2516" spans="1:7">
      <c r="A2516" s="92">
        <v>244139</v>
      </c>
      <c r="B2516" s="92" t="s">
        <v>7922</v>
      </c>
      <c r="C2516" s="92" t="s">
        <v>3470</v>
      </c>
      <c r="D2516" s="93">
        <v>44620</v>
      </c>
      <c r="E2516" s="89" t="s">
        <v>7968</v>
      </c>
      <c r="F2516" s="92">
        <v>523535</v>
      </c>
      <c r="G2516" s="94">
        <v>4</v>
      </c>
    </row>
    <row r="2517" spans="1:7">
      <c r="A2517" s="92">
        <v>208293</v>
      </c>
      <c r="B2517" s="92" t="s">
        <v>7923</v>
      </c>
      <c r="C2517" s="92" t="s">
        <v>3471</v>
      </c>
      <c r="D2517" s="93">
        <v>44620</v>
      </c>
      <c r="E2517" s="89" t="s">
        <v>7968</v>
      </c>
      <c r="F2517" s="92">
        <v>523536</v>
      </c>
      <c r="G2517" s="94">
        <v>724</v>
      </c>
    </row>
    <row r="2518" spans="1:7">
      <c r="A2518" s="92">
        <v>15837</v>
      </c>
      <c r="B2518" s="92" t="s">
        <v>7925</v>
      </c>
      <c r="C2518" s="92" t="s">
        <v>3473</v>
      </c>
      <c r="D2518" s="93">
        <v>44620</v>
      </c>
      <c r="E2518" s="89" t="s">
        <v>7968</v>
      </c>
      <c r="F2518" s="92">
        <v>523538</v>
      </c>
      <c r="G2518" s="94">
        <v>220</v>
      </c>
    </row>
    <row r="2519" spans="1:7">
      <c r="A2519" s="92">
        <v>15863</v>
      </c>
      <c r="B2519" s="92" t="s">
        <v>7926</v>
      </c>
      <c r="C2519" s="92" t="s">
        <v>3474</v>
      </c>
      <c r="D2519" s="93">
        <v>44620</v>
      </c>
      <c r="E2519" s="89" t="s">
        <v>7968</v>
      </c>
      <c r="F2519" s="92">
        <v>523539</v>
      </c>
      <c r="G2519" s="94">
        <v>114</v>
      </c>
    </row>
    <row r="2520" spans="1:7">
      <c r="A2520" s="92">
        <v>15797</v>
      </c>
      <c r="B2520" s="92" t="s">
        <v>7927</v>
      </c>
      <c r="C2520" s="92" t="s">
        <v>3475</v>
      </c>
      <c r="D2520" s="93">
        <v>44620</v>
      </c>
      <c r="E2520" s="89" t="s">
        <v>7968</v>
      </c>
      <c r="F2520" s="92">
        <v>523540</v>
      </c>
      <c r="G2520" s="94">
        <v>78</v>
      </c>
    </row>
    <row r="2521" spans="1:7">
      <c r="A2521" s="92">
        <v>22914</v>
      </c>
      <c r="B2521" s="92" t="s">
        <v>7928</v>
      </c>
      <c r="C2521" s="92" t="s">
        <v>3476</v>
      </c>
      <c r="D2521" s="93">
        <v>44620</v>
      </c>
      <c r="E2521" s="89" t="s">
        <v>7968</v>
      </c>
      <c r="F2521" s="92">
        <v>523541</v>
      </c>
      <c r="G2521" s="94">
        <v>12</v>
      </c>
    </row>
    <row r="2522" spans="1:7">
      <c r="A2522" s="92">
        <v>17726</v>
      </c>
      <c r="B2522" s="92" t="s">
        <v>7930</v>
      </c>
      <c r="C2522" s="92" t="s">
        <v>3478</v>
      </c>
      <c r="D2522" s="93">
        <v>44620</v>
      </c>
      <c r="E2522" s="89" t="s">
        <v>7968</v>
      </c>
      <c r="F2522" s="92">
        <v>523543</v>
      </c>
      <c r="G2522" s="94">
        <v>200</v>
      </c>
    </row>
    <row r="2523" spans="1:7">
      <c r="A2523" s="92">
        <v>17724</v>
      </c>
      <c r="B2523" s="92" t="s">
        <v>108</v>
      </c>
      <c r="C2523" s="92" t="s">
        <v>3480</v>
      </c>
      <c r="D2523" s="93">
        <v>44620</v>
      </c>
      <c r="E2523" s="89" t="s">
        <v>7968</v>
      </c>
      <c r="F2523" s="92">
        <v>523545</v>
      </c>
      <c r="G2523" s="94">
        <v>40</v>
      </c>
    </row>
    <row r="2524" spans="1:7">
      <c r="A2524" s="92">
        <v>257503</v>
      </c>
      <c r="B2524" s="92" t="s">
        <v>7932</v>
      </c>
      <c r="C2524" s="92" t="s">
        <v>3481</v>
      </c>
      <c r="D2524" s="93">
        <v>44620</v>
      </c>
      <c r="E2524" s="89" t="s">
        <v>7968</v>
      </c>
      <c r="F2524" s="92">
        <v>523546</v>
      </c>
      <c r="G2524" s="94">
        <v>500</v>
      </c>
    </row>
    <row r="2525" spans="1:7">
      <c r="A2525" s="92">
        <v>57440</v>
      </c>
      <c r="B2525" s="92" t="s">
        <v>7933</v>
      </c>
      <c r="C2525" s="92" t="s">
        <v>3482</v>
      </c>
      <c r="D2525" s="93">
        <v>44620</v>
      </c>
      <c r="E2525" s="89" t="s">
        <v>7968</v>
      </c>
      <c r="F2525" s="92">
        <v>523547</v>
      </c>
      <c r="G2525" s="94">
        <v>16</v>
      </c>
    </row>
    <row r="2526" spans="1:7">
      <c r="A2526" s="92">
        <v>225843</v>
      </c>
      <c r="B2526" s="92" t="s">
        <v>7935</v>
      </c>
      <c r="C2526" s="92" t="s">
        <v>3484</v>
      </c>
      <c r="D2526" s="93">
        <v>44620</v>
      </c>
      <c r="E2526" s="89" t="s">
        <v>7968</v>
      </c>
      <c r="F2526" s="92">
        <v>523549</v>
      </c>
      <c r="G2526" s="94">
        <v>300</v>
      </c>
    </row>
    <row r="2527" spans="1:7">
      <c r="A2527" s="92">
        <v>190634</v>
      </c>
      <c r="B2527" s="92" t="s">
        <v>109</v>
      </c>
      <c r="C2527" s="92" t="s">
        <v>3485</v>
      </c>
      <c r="D2527" s="93">
        <v>44620</v>
      </c>
      <c r="E2527" s="89" t="s">
        <v>7968</v>
      </c>
      <c r="F2527" s="92">
        <v>523550</v>
      </c>
      <c r="G2527" s="94">
        <v>48</v>
      </c>
    </row>
    <row r="2528" spans="1:7">
      <c r="A2528" s="92">
        <v>24033</v>
      </c>
      <c r="B2528" s="92" t="s">
        <v>7937</v>
      </c>
      <c r="C2528" s="92" t="s">
        <v>3488</v>
      </c>
      <c r="D2528" s="93">
        <v>44620</v>
      </c>
      <c r="E2528" s="89" t="s">
        <v>7968</v>
      </c>
      <c r="F2528" s="92">
        <v>523553</v>
      </c>
      <c r="G2528" s="94">
        <v>100</v>
      </c>
    </row>
    <row r="2529" spans="1:7">
      <c r="A2529" s="92">
        <v>248605</v>
      </c>
      <c r="B2529" s="92" t="s">
        <v>7938</v>
      </c>
      <c r="C2529" s="92" t="s">
        <v>3489</v>
      </c>
      <c r="D2529" s="93">
        <v>44620</v>
      </c>
      <c r="E2529" s="89" t="s">
        <v>7968</v>
      </c>
      <c r="F2529" s="92">
        <v>523554</v>
      </c>
      <c r="G2529" s="94">
        <v>120</v>
      </c>
    </row>
    <row r="2530" spans="1:7">
      <c r="A2530" s="92">
        <v>49549</v>
      </c>
      <c r="B2530" s="92" t="s">
        <v>7941</v>
      </c>
      <c r="C2530" s="92" t="s">
        <v>3492</v>
      </c>
      <c r="D2530" s="93">
        <v>44620</v>
      </c>
      <c r="E2530" s="89" t="s">
        <v>7968</v>
      </c>
      <c r="F2530" s="92">
        <v>523557</v>
      </c>
      <c r="G2530" s="94">
        <v>20</v>
      </c>
    </row>
    <row r="2531" spans="1:7">
      <c r="A2531" s="92">
        <v>171414</v>
      </c>
      <c r="B2531" s="92" t="s">
        <v>7942</v>
      </c>
      <c r="C2531" s="92" t="s">
        <v>3493</v>
      </c>
      <c r="D2531" s="93">
        <v>44620</v>
      </c>
      <c r="E2531" s="89" t="s">
        <v>7968</v>
      </c>
      <c r="F2531" s="92">
        <v>523558</v>
      </c>
      <c r="G2531" s="94">
        <v>224</v>
      </c>
    </row>
    <row r="2532" spans="1:7">
      <c r="A2532" s="92">
        <v>67586</v>
      </c>
      <c r="B2532" s="92" t="s">
        <v>7945</v>
      </c>
      <c r="C2532" s="92" t="s">
        <v>3496</v>
      </c>
      <c r="D2532" s="93">
        <v>44620</v>
      </c>
      <c r="E2532" s="89" t="s">
        <v>7968</v>
      </c>
      <c r="F2532" s="92">
        <v>523561</v>
      </c>
      <c r="G2532" s="94">
        <v>80</v>
      </c>
    </row>
    <row r="2533" spans="1:7">
      <c r="A2533" s="92">
        <v>210429</v>
      </c>
      <c r="B2533" s="92" t="s">
        <v>7948</v>
      </c>
      <c r="C2533" s="92" t="s">
        <v>3500</v>
      </c>
      <c r="D2533" s="93">
        <v>44620</v>
      </c>
      <c r="E2533" s="89" t="s">
        <v>7968</v>
      </c>
      <c r="F2533" s="92">
        <v>523565</v>
      </c>
      <c r="G2533" s="94">
        <v>600</v>
      </c>
    </row>
    <row r="2534" spans="1:7">
      <c r="A2534" s="92">
        <v>68411</v>
      </c>
      <c r="B2534" s="92" t="s">
        <v>7949</v>
      </c>
      <c r="C2534" s="92" t="s">
        <v>3501</v>
      </c>
      <c r="D2534" s="93">
        <v>44620</v>
      </c>
      <c r="E2534" s="89" t="s">
        <v>7968</v>
      </c>
      <c r="F2534" s="92">
        <v>523566</v>
      </c>
      <c r="G2534" s="94">
        <v>200</v>
      </c>
    </row>
    <row r="2535" spans="1:7">
      <c r="A2535" s="92">
        <v>225941</v>
      </c>
      <c r="B2535" s="92" t="s">
        <v>7951</v>
      </c>
      <c r="C2535" s="92" t="s">
        <v>3503</v>
      </c>
      <c r="D2535" s="93">
        <v>44620</v>
      </c>
      <c r="E2535" s="89" t="s">
        <v>7968</v>
      </c>
      <c r="F2535" s="92">
        <v>523568</v>
      </c>
      <c r="G2535" s="94">
        <v>50</v>
      </c>
    </row>
    <row r="2536" spans="1:7">
      <c r="A2536" s="92">
        <v>190564</v>
      </c>
      <c r="B2536" s="92" t="s">
        <v>7953</v>
      </c>
      <c r="C2536" s="92" t="s">
        <v>3505</v>
      </c>
      <c r="D2536" s="93">
        <v>44620</v>
      </c>
      <c r="E2536" s="89" t="s">
        <v>7968</v>
      </c>
      <c r="F2536" s="92">
        <v>523570</v>
      </c>
      <c r="G2536" s="94">
        <v>80</v>
      </c>
    </row>
    <row r="2537" spans="1:7">
      <c r="A2537" s="92">
        <v>244147</v>
      </c>
      <c r="B2537" s="92" t="s">
        <v>7957</v>
      </c>
      <c r="C2537" s="92" t="s">
        <v>3509</v>
      </c>
      <c r="D2537" s="93">
        <v>44620</v>
      </c>
      <c r="E2537" s="89" t="s">
        <v>7968</v>
      </c>
      <c r="F2537" s="92">
        <v>523574</v>
      </c>
      <c r="G2537" s="94">
        <v>1300</v>
      </c>
    </row>
    <row r="2538" spans="1:7">
      <c r="A2538" s="92">
        <v>244149</v>
      </c>
      <c r="B2538" s="92" t="s">
        <v>7958</v>
      </c>
      <c r="C2538" s="92" t="s">
        <v>3510</v>
      </c>
      <c r="D2538" s="93">
        <v>44620</v>
      </c>
      <c r="E2538" s="89" t="s">
        <v>7968</v>
      </c>
      <c r="F2538" s="92">
        <v>523575</v>
      </c>
      <c r="G2538" s="94">
        <v>72</v>
      </c>
    </row>
    <row r="2539" spans="1:7">
      <c r="A2539" s="92">
        <v>196567</v>
      </c>
      <c r="B2539" s="92" t="s">
        <v>7959</v>
      </c>
      <c r="C2539" s="92" t="s">
        <v>3511</v>
      </c>
      <c r="D2539" s="93">
        <v>44620</v>
      </c>
      <c r="E2539" s="89" t="s">
        <v>7968</v>
      </c>
      <c r="F2539" s="92">
        <v>523576</v>
      </c>
      <c r="G2539" s="94">
        <v>180</v>
      </c>
    </row>
    <row r="2540" spans="1:7">
      <c r="A2540" s="92">
        <v>23602</v>
      </c>
      <c r="B2540" s="92" t="s">
        <v>7960</v>
      </c>
      <c r="C2540" s="92" t="s">
        <v>3512</v>
      </c>
      <c r="D2540" s="93">
        <v>44620</v>
      </c>
      <c r="E2540" s="89" t="s">
        <v>7968</v>
      </c>
      <c r="F2540" s="92">
        <v>523577</v>
      </c>
      <c r="G2540" s="94">
        <v>28</v>
      </c>
    </row>
    <row r="2541" spans="1:7">
      <c r="A2541" s="92">
        <v>158074</v>
      </c>
      <c r="B2541" s="92" t="s">
        <v>7961</v>
      </c>
      <c r="C2541" s="92" t="s">
        <v>3513</v>
      </c>
      <c r="D2541" s="93">
        <v>44620</v>
      </c>
      <c r="E2541" s="89" t="s">
        <v>7968</v>
      </c>
      <c r="F2541" s="92">
        <v>523578</v>
      </c>
      <c r="G2541" s="94">
        <v>40</v>
      </c>
    </row>
    <row r="2542" spans="1:7">
      <c r="A2542" s="92">
        <v>12798</v>
      </c>
      <c r="B2542" s="92" t="s">
        <v>7963</v>
      </c>
      <c r="C2542" s="92" t="s">
        <v>3515</v>
      </c>
      <c r="D2542" s="93">
        <v>44620</v>
      </c>
      <c r="E2542" s="89" t="s">
        <v>7968</v>
      </c>
      <c r="F2542" s="92">
        <v>523580</v>
      </c>
      <c r="G2542" s="94">
        <v>52</v>
      </c>
    </row>
    <row r="2543" spans="1:7">
      <c r="A2543" s="92">
        <v>161780</v>
      </c>
      <c r="B2543" s="92" t="s">
        <v>7964</v>
      </c>
      <c r="C2543" s="92" t="s">
        <v>3516</v>
      </c>
      <c r="D2543" s="93">
        <v>44620</v>
      </c>
      <c r="E2543" s="89" t="s">
        <v>7968</v>
      </c>
      <c r="F2543" s="92">
        <v>523581</v>
      </c>
      <c r="G2543" s="94">
        <v>120</v>
      </c>
    </row>
    <row r="2544" spans="1:7">
      <c r="A2544" s="92">
        <v>244143</v>
      </c>
      <c r="B2544" s="92" t="s">
        <v>7965</v>
      </c>
      <c r="C2544" s="92" t="s">
        <v>3517</v>
      </c>
      <c r="D2544" s="93">
        <v>44620</v>
      </c>
      <c r="E2544" s="89" t="s">
        <v>7968</v>
      </c>
      <c r="F2544" s="92">
        <v>523582</v>
      </c>
      <c r="G2544" s="94">
        <v>20</v>
      </c>
    </row>
    <row r="2545" spans="1:7">
      <c r="A2545" s="92">
        <v>57315</v>
      </c>
      <c r="B2545" s="92" t="s">
        <v>112</v>
      </c>
      <c r="C2545" s="92" t="s">
        <v>3518</v>
      </c>
      <c r="D2545" s="93">
        <v>44620</v>
      </c>
      <c r="E2545" s="89" t="s">
        <v>7968</v>
      </c>
      <c r="F2545" s="92">
        <v>523583</v>
      </c>
      <c r="G2545" s="94">
        <v>160</v>
      </c>
    </row>
    <row r="2546" spans="1:7">
      <c r="A2546" s="92">
        <v>34742</v>
      </c>
      <c r="B2546" s="92" t="s">
        <v>7986</v>
      </c>
      <c r="C2546" s="92" t="s">
        <v>7987</v>
      </c>
      <c r="D2546" s="93">
        <v>44620</v>
      </c>
      <c r="E2546" s="89" t="s">
        <v>7968</v>
      </c>
      <c r="F2546" s="92">
        <v>523817</v>
      </c>
      <c r="G2546" s="94">
        <v>247</v>
      </c>
    </row>
    <row r="2547" spans="1:7">
      <c r="A2547" s="92">
        <v>34756</v>
      </c>
      <c r="B2547" s="92" t="s">
        <v>7988</v>
      </c>
      <c r="C2547" s="92" t="s">
        <v>7989</v>
      </c>
      <c r="D2547" s="93">
        <v>44620</v>
      </c>
      <c r="E2547" s="89" t="s">
        <v>7968</v>
      </c>
      <c r="F2547" s="92">
        <v>523587</v>
      </c>
      <c r="G2547" s="94">
        <v>1584</v>
      </c>
    </row>
    <row r="2548" spans="1:7">
      <c r="A2548" s="92">
        <v>34757</v>
      </c>
      <c r="B2548" s="92" t="s">
        <v>7990</v>
      </c>
      <c r="C2548" s="92" t="s">
        <v>7991</v>
      </c>
      <c r="D2548" s="93">
        <v>44620</v>
      </c>
      <c r="E2548" s="89" t="s">
        <v>7968</v>
      </c>
      <c r="F2548" s="92">
        <v>523818</v>
      </c>
      <c r="G2548" s="94">
        <v>237</v>
      </c>
    </row>
    <row r="2549" spans="1:7">
      <c r="A2549" s="92">
        <v>34767</v>
      </c>
      <c r="B2549" s="92" t="s">
        <v>7992</v>
      </c>
      <c r="C2549" s="92" t="s">
        <v>7993</v>
      </c>
      <c r="D2549" s="93">
        <v>44620</v>
      </c>
      <c r="E2549" s="89" t="s">
        <v>7968</v>
      </c>
      <c r="F2549" s="92">
        <v>523588</v>
      </c>
      <c r="G2549" s="94">
        <v>2296</v>
      </c>
    </row>
    <row r="2550" spans="1:7">
      <c r="A2550" s="92">
        <v>190425</v>
      </c>
      <c r="B2550" s="92" t="s">
        <v>7994</v>
      </c>
      <c r="C2550" s="92" t="s">
        <v>7995</v>
      </c>
      <c r="D2550" s="93">
        <v>44620</v>
      </c>
      <c r="E2550" s="89" t="s">
        <v>7968</v>
      </c>
      <c r="F2550" s="92">
        <v>523819</v>
      </c>
      <c r="G2550" s="94">
        <v>316</v>
      </c>
    </row>
    <row r="2551" spans="1:7">
      <c r="A2551" s="92">
        <v>185902</v>
      </c>
      <c r="B2551" s="92" t="s">
        <v>7996</v>
      </c>
      <c r="C2551" s="92" t="s">
        <v>7997</v>
      </c>
      <c r="D2551" s="93">
        <v>44620</v>
      </c>
      <c r="E2551" s="89" t="s">
        <v>7968</v>
      </c>
      <c r="F2551" s="92">
        <v>523820</v>
      </c>
      <c r="G2551" s="94">
        <v>34</v>
      </c>
    </row>
    <row r="2552" spans="1:7">
      <c r="A2552" s="92">
        <v>186554</v>
      </c>
      <c r="B2552" s="92" t="s">
        <v>7998</v>
      </c>
      <c r="C2552" s="92" t="s">
        <v>7999</v>
      </c>
      <c r="D2552" s="93">
        <v>44620</v>
      </c>
      <c r="E2552" s="89" t="s">
        <v>7968</v>
      </c>
      <c r="F2552" s="92">
        <v>523821</v>
      </c>
      <c r="G2552" s="94">
        <v>633</v>
      </c>
    </row>
    <row r="2553" spans="1:7">
      <c r="A2553" s="92">
        <v>20694</v>
      </c>
      <c r="B2553" s="92" t="s">
        <v>8000</v>
      </c>
      <c r="C2553" s="92" t="s">
        <v>8001</v>
      </c>
      <c r="D2553" s="93">
        <v>44620</v>
      </c>
      <c r="E2553" s="89" t="s">
        <v>7968</v>
      </c>
      <c r="F2553" s="92">
        <v>523822</v>
      </c>
      <c r="G2553" s="94">
        <v>1126</v>
      </c>
    </row>
    <row r="2554" spans="1:7">
      <c r="A2554" s="92">
        <v>49741</v>
      </c>
      <c r="B2554" s="92" t="s">
        <v>8002</v>
      </c>
      <c r="C2554" s="92" t="s">
        <v>8003</v>
      </c>
      <c r="D2554" s="93">
        <v>44620</v>
      </c>
      <c r="E2554" s="89" t="s">
        <v>7968</v>
      </c>
      <c r="F2554" s="92">
        <v>523823</v>
      </c>
      <c r="G2554" s="94">
        <v>800</v>
      </c>
    </row>
    <row r="2555" spans="1:7">
      <c r="A2555" s="92">
        <v>20208</v>
      </c>
      <c r="B2555" s="92" t="s">
        <v>8004</v>
      </c>
      <c r="C2555" s="92" t="s">
        <v>8005</v>
      </c>
      <c r="D2555" s="93">
        <v>44620</v>
      </c>
      <c r="E2555" s="89" t="s">
        <v>7968</v>
      </c>
      <c r="F2555" s="92">
        <v>523824</v>
      </c>
      <c r="G2555" s="94">
        <v>200</v>
      </c>
    </row>
    <row r="2556" spans="1:7">
      <c r="A2556" s="92">
        <v>20371</v>
      </c>
      <c r="B2556" s="92" t="s">
        <v>8006</v>
      </c>
      <c r="C2556" s="92" t="s">
        <v>8007</v>
      </c>
      <c r="D2556" s="93">
        <v>44620</v>
      </c>
      <c r="E2556" s="89" t="s">
        <v>7968</v>
      </c>
      <c r="F2556" s="92">
        <v>523825</v>
      </c>
      <c r="G2556" s="94">
        <v>200</v>
      </c>
    </row>
    <row r="2557" spans="1:7">
      <c r="A2557" s="92">
        <v>206935</v>
      </c>
      <c r="B2557" s="92" t="s">
        <v>8008</v>
      </c>
      <c r="C2557" s="92" t="s">
        <v>8009</v>
      </c>
      <c r="D2557" s="93">
        <v>44620</v>
      </c>
      <c r="E2557" s="89" t="s">
        <v>7968</v>
      </c>
      <c r="F2557" s="92">
        <v>523826</v>
      </c>
      <c r="G2557" s="94">
        <v>100</v>
      </c>
    </row>
    <row r="2558" spans="1:7">
      <c r="A2558" s="92">
        <v>186327</v>
      </c>
      <c r="B2558" s="92" t="s">
        <v>8016</v>
      </c>
      <c r="C2558" s="92" t="s">
        <v>8017</v>
      </c>
      <c r="D2558" s="93">
        <v>44620</v>
      </c>
      <c r="E2558" s="89" t="s">
        <v>7968</v>
      </c>
      <c r="F2558" s="92">
        <v>523589</v>
      </c>
      <c r="G2558" s="94">
        <v>3706</v>
      </c>
    </row>
    <row r="2559" spans="1:7">
      <c r="A2559" s="92">
        <v>299499</v>
      </c>
      <c r="B2559" s="92" t="s">
        <v>8018</v>
      </c>
      <c r="C2559" s="92" t="s">
        <v>8019</v>
      </c>
      <c r="D2559" s="93">
        <v>44620</v>
      </c>
      <c r="E2559" s="89" t="s">
        <v>7968</v>
      </c>
      <c r="F2559" s="92">
        <v>523830</v>
      </c>
      <c r="G2559" s="94">
        <v>876</v>
      </c>
    </row>
    <row r="2560" spans="1:7">
      <c r="A2560" s="92">
        <v>20014</v>
      </c>
      <c r="B2560" s="92" t="s">
        <v>8020</v>
      </c>
      <c r="C2560" s="92" t="s">
        <v>8021</v>
      </c>
      <c r="D2560" s="93">
        <v>44620</v>
      </c>
      <c r="E2560" s="89" t="s">
        <v>7968</v>
      </c>
      <c r="F2560" s="92">
        <v>523831</v>
      </c>
      <c r="G2560" s="94">
        <v>24</v>
      </c>
    </row>
    <row r="2561" spans="1:7">
      <c r="A2561" s="92">
        <v>140536</v>
      </c>
      <c r="B2561" s="92" t="s">
        <v>8022</v>
      </c>
      <c r="C2561" s="92" t="s">
        <v>8023</v>
      </c>
      <c r="D2561" s="93">
        <v>44620</v>
      </c>
      <c r="E2561" s="89" t="s">
        <v>7968</v>
      </c>
      <c r="F2561" s="92">
        <v>523832</v>
      </c>
      <c r="G2561" s="94">
        <v>6</v>
      </c>
    </row>
    <row r="2562" spans="1:7">
      <c r="A2562" s="92">
        <v>256242</v>
      </c>
      <c r="B2562" s="92" t="s">
        <v>8026</v>
      </c>
      <c r="C2562" s="92" t="s">
        <v>8027</v>
      </c>
      <c r="D2562" s="93">
        <v>44620</v>
      </c>
      <c r="E2562" s="89" t="s">
        <v>7968</v>
      </c>
      <c r="F2562" s="92">
        <v>523834</v>
      </c>
      <c r="G2562" s="94">
        <v>100</v>
      </c>
    </row>
    <row r="2563" spans="1:7">
      <c r="A2563" s="92">
        <v>166924</v>
      </c>
      <c r="B2563" s="92" t="s">
        <v>8030</v>
      </c>
      <c r="C2563" s="92" t="s">
        <v>8031</v>
      </c>
      <c r="D2563" s="93">
        <v>44620</v>
      </c>
      <c r="E2563" s="89" t="s">
        <v>7968</v>
      </c>
      <c r="F2563" s="92">
        <v>523836</v>
      </c>
      <c r="G2563" s="94">
        <v>8</v>
      </c>
    </row>
    <row r="2564" spans="1:7">
      <c r="A2564" s="92">
        <v>30265</v>
      </c>
      <c r="B2564" s="92" t="s">
        <v>8033</v>
      </c>
      <c r="C2564" s="92" t="s">
        <v>8034</v>
      </c>
      <c r="D2564" s="93">
        <v>44620</v>
      </c>
      <c r="E2564" s="89" t="s">
        <v>7968</v>
      </c>
      <c r="F2564" s="92">
        <v>523838</v>
      </c>
      <c r="G2564" s="94">
        <v>160</v>
      </c>
    </row>
    <row r="2565" spans="1:7">
      <c r="A2565" s="92">
        <v>309840</v>
      </c>
      <c r="B2565" s="92" t="s">
        <v>8035</v>
      </c>
      <c r="C2565" s="92" t="s">
        <v>8036</v>
      </c>
      <c r="D2565" s="93">
        <v>44620</v>
      </c>
      <c r="E2565" s="89" t="s">
        <v>7968</v>
      </c>
      <c r="F2565" s="92">
        <v>523839</v>
      </c>
      <c r="G2565" s="94">
        <v>2</v>
      </c>
    </row>
    <row r="2566" spans="1:7">
      <c r="A2566" s="92">
        <v>167183</v>
      </c>
      <c r="B2566" s="92" t="s">
        <v>8039</v>
      </c>
      <c r="C2566" s="92" t="s">
        <v>8040</v>
      </c>
      <c r="D2566" s="93">
        <v>44620</v>
      </c>
      <c r="E2566" s="89" t="s">
        <v>7968</v>
      </c>
      <c r="F2566" s="92">
        <v>523841</v>
      </c>
      <c r="G2566" s="94">
        <v>4</v>
      </c>
    </row>
    <row r="2567" spans="1:7">
      <c r="A2567" s="92">
        <v>21331</v>
      </c>
      <c r="B2567" s="92" t="s">
        <v>8041</v>
      </c>
      <c r="C2567" s="92" t="s">
        <v>8042</v>
      </c>
      <c r="D2567" s="93">
        <v>44620</v>
      </c>
      <c r="E2567" s="89" t="s">
        <v>7968</v>
      </c>
      <c r="F2567" s="92">
        <v>523842</v>
      </c>
      <c r="G2567" s="94">
        <v>1200</v>
      </c>
    </row>
    <row r="2568" spans="1:7">
      <c r="A2568" s="92">
        <v>30125</v>
      </c>
      <c r="B2568" s="92" t="s">
        <v>8059</v>
      </c>
      <c r="C2568" s="92" t="s">
        <v>8060</v>
      </c>
      <c r="D2568" s="93">
        <v>44620</v>
      </c>
      <c r="E2568" s="89" t="s">
        <v>7968</v>
      </c>
      <c r="F2568" s="92">
        <v>523852</v>
      </c>
      <c r="G2568" s="94">
        <v>216</v>
      </c>
    </row>
    <row r="2569" spans="1:7">
      <c r="A2569" s="92">
        <v>171002</v>
      </c>
      <c r="B2569" s="92" t="s">
        <v>8063</v>
      </c>
      <c r="C2569" s="92" t="s">
        <v>8064</v>
      </c>
      <c r="D2569" s="93">
        <v>44620</v>
      </c>
      <c r="E2569" s="89" t="s">
        <v>7968</v>
      </c>
      <c r="F2569" s="92">
        <v>523854</v>
      </c>
      <c r="G2569" s="94">
        <v>50</v>
      </c>
    </row>
    <row r="2570" spans="1:7">
      <c r="A2570" s="92">
        <v>218423</v>
      </c>
      <c r="B2570" s="92" t="s">
        <v>8065</v>
      </c>
      <c r="C2570" s="92" t="s">
        <v>8066</v>
      </c>
      <c r="D2570" s="93">
        <v>44620</v>
      </c>
      <c r="E2570" s="89" t="s">
        <v>7968</v>
      </c>
      <c r="F2570" s="92">
        <v>523855</v>
      </c>
      <c r="G2570" s="94">
        <v>600</v>
      </c>
    </row>
    <row r="2571" spans="1:7">
      <c r="A2571" s="92">
        <v>249413</v>
      </c>
      <c r="B2571" s="92" t="s">
        <v>8067</v>
      </c>
      <c r="C2571" s="92" t="s">
        <v>8068</v>
      </c>
      <c r="D2571" s="93">
        <v>44620</v>
      </c>
      <c r="E2571" s="89" t="s">
        <v>7968</v>
      </c>
      <c r="F2571" s="92">
        <v>523856</v>
      </c>
      <c r="G2571" s="94">
        <v>726</v>
      </c>
    </row>
    <row r="2572" spans="1:7">
      <c r="A2572" s="92">
        <v>225912</v>
      </c>
      <c r="B2572" s="92" t="s">
        <v>8073</v>
      </c>
      <c r="C2572" s="92" t="s">
        <v>8074</v>
      </c>
      <c r="D2572" s="93">
        <v>44620</v>
      </c>
      <c r="E2572" s="89" t="s">
        <v>7968</v>
      </c>
      <c r="F2572" s="92">
        <v>523859</v>
      </c>
      <c r="G2572" s="94">
        <v>1280</v>
      </c>
    </row>
    <row r="2573" spans="1:7">
      <c r="A2573" s="92">
        <v>58898</v>
      </c>
      <c r="B2573" s="92" t="s">
        <v>8077</v>
      </c>
      <c r="C2573" s="92" t="s">
        <v>8078</v>
      </c>
      <c r="D2573" s="93">
        <v>44620</v>
      </c>
      <c r="E2573" s="89" t="s">
        <v>7968</v>
      </c>
      <c r="F2573" s="92">
        <v>523860</v>
      </c>
      <c r="G2573" s="94">
        <v>80</v>
      </c>
    </row>
    <row r="2574" spans="1:7">
      <c r="A2574" s="92">
        <v>49736</v>
      </c>
      <c r="B2574" s="92" t="s">
        <v>8081</v>
      </c>
      <c r="C2574" s="92" t="s">
        <v>8082</v>
      </c>
      <c r="D2574" s="93">
        <v>44620</v>
      </c>
      <c r="E2574" s="89" t="s">
        <v>7968</v>
      </c>
      <c r="F2574" s="92">
        <v>523862</v>
      </c>
      <c r="G2574" s="94">
        <v>1290</v>
      </c>
    </row>
    <row r="2575" spans="1:7">
      <c r="A2575" s="92">
        <v>256353</v>
      </c>
      <c r="B2575" s="92" t="s">
        <v>8083</v>
      </c>
      <c r="C2575" s="92" t="s">
        <v>8084</v>
      </c>
      <c r="D2575" s="93">
        <v>44620</v>
      </c>
      <c r="E2575" s="89" t="s">
        <v>7968</v>
      </c>
      <c r="F2575" s="92">
        <v>523863</v>
      </c>
      <c r="G2575" s="94">
        <v>80</v>
      </c>
    </row>
    <row r="2576" spans="1:7">
      <c r="A2576" s="92">
        <v>206249</v>
      </c>
      <c r="B2576" s="92" t="s">
        <v>8085</v>
      </c>
      <c r="C2576" s="92" t="s">
        <v>8086</v>
      </c>
      <c r="D2576" s="93">
        <v>44620</v>
      </c>
      <c r="E2576" s="89" t="s">
        <v>7968</v>
      </c>
      <c r="F2576" s="92">
        <v>523864</v>
      </c>
      <c r="G2576" s="94">
        <v>24</v>
      </c>
    </row>
    <row r="2577" spans="1:7">
      <c r="A2577" s="92">
        <v>206250</v>
      </c>
      <c r="B2577" s="92" t="s">
        <v>8087</v>
      </c>
      <c r="C2577" s="92" t="s">
        <v>8088</v>
      </c>
      <c r="D2577" s="93">
        <v>44620</v>
      </c>
      <c r="E2577" s="89" t="s">
        <v>7968</v>
      </c>
      <c r="F2577" s="92">
        <v>523865</v>
      </c>
      <c r="G2577" s="94">
        <v>26</v>
      </c>
    </row>
    <row r="2578" spans="1:7">
      <c r="A2578" s="92">
        <v>206251</v>
      </c>
      <c r="B2578" s="92" t="s">
        <v>8089</v>
      </c>
      <c r="C2578" s="92" t="s">
        <v>8090</v>
      </c>
      <c r="D2578" s="93">
        <v>44620</v>
      </c>
      <c r="E2578" s="89" t="s">
        <v>7968</v>
      </c>
      <c r="F2578" s="92">
        <v>523866</v>
      </c>
      <c r="G2578" s="94">
        <v>24</v>
      </c>
    </row>
    <row r="2579" spans="1:7">
      <c r="A2579" s="92">
        <v>206244</v>
      </c>
      <c r="B2579" s="92" t="s">
        <v>8091</v>
      </c>
      <c r="C2579" s="92" t="s">
        <v>8092</v>
      </c>
      <c r="D2579" s="93">
        <v>44620</v>
      </c>
      <c r="E2579" s="89" t="s">
        <v>7968</v>
      </c>
      <c r="F2579" s="92">
        <v>523867</v>
      </c>
      <c r="G2579" s="94">
        <v>24</v>
      </c>
    </row>
    <row r="2580" spans="1:7">
      <c r="A2580" s="92">
        <v>190536</v>
      </c>
      <c r="B2580" s="92" t="s">
        <v>8093</v>
      </c>
      <c r="C2580" s="92" t="s">
        <v>8094</v>
      </c>
      <c r="D2580" s="93">
        <v>44620</v>
      </c>
      <c r="E2580" s="89" t="s">
        <v>7968</v>
      </c>
      <c r="F2580" s="92">
        <v>523591</v>
      </c>
      <c r="G2580" s="94">
        <v>4955</v>
      </c>
    </row>
    <row r="2581" spans="1:7">
      <c r="A2581" s="92">
        <v>298716</v>
      </c>
      <c r="B2581" s="92" t="s">
        <v>8095</v>
      </c>
      <c r="C2581" s="92" t="s">
        <v>8096</v>
      </c>
      <c r="D2581" s="93">
        <v>44620</v>
      </c>
      <c r="E2581" s="89" t="s">
        <v>7968</v>
      </c>
      <c r="F2581" s="92">
        <v>523868</v>
      </c>
      <c r="G2581" s="94">
        <v>476</v>
      </c>
    </row>
    <row r="2582" spans="1:7">
      <c r="A2582" s="92">
        <v>283080</v>
      </c>
      <c r="B2582" s="92" t="s">
        <v>8097</v>
      </c>
      <c r="C2582" s="92" t="s">
        <v>8098</v>
      </c>
      <c r="D2582" s="93">
        <v>44620</v>
      </c>
      <c r="E2582" s="89" t="s">
        <v>7968</v>
      </c>
      <c r="F2582" s="92">
        <v>523869</v>
      </c>
      <c r="G2582" s="94">
        <v>800</v>
      </c>
    </row>
    <row r="2583" spans="1:7">
      <c r="A2583" s="92">
        <v>174947</v>
      </c>
      <c r="B2583" s="92" t="s">
        <v>8099</v>
      </c>
      <c r="C2583" s="92" t="s">
        <v>8100</v>
      </c>
      <c r="D2583" s="93">
        <v>44620</v>
      </c>
      <c r="E2583" s="89" t="s">
        <v>7968</v>
      </c>
      <c r="F2583" s="92">
        <v>523870</v>
      </c>
      <c r="G2583" s="94">
        <v>200</v>
      </c>
    </row>
    <row r="2584" spans="1:7">
      <c r="A2584" s="92">
        <v>195636</v>
      </c>
      <c r="B2584" s="92" t="s">
        <v>8101</v>
      </c>
      <c r="C2584" s="92" t="s">
        <v>8102</v>
      </c>
      <c r="D2584" s="93">
        <v>44620</v>
      </c>
      <c r="E2584" s="89" t="s">
        <v>7968</v>
      </c>
      <c r="F2584" s="92">
        <v>523592</v>
      </c>
      <c r="G2584" s="94">
        <v>5328</v>
      </c>
    </row>
    <row r="2585" spans="1:7">
      <c r="A2585" s="92">
        <v>37803</v>
      </c>
      <c r="B2585" s="92" t="s">
        <v>8103</v>
      </c>
      <c r="C2585" s="92" t="s">
        <v>8104</v>
      </c>
      <c r="D2585" s="93">
        <v>44620</v>
      </c>
      <c r="E2585" s="89" t="s">
        <v>7968</v>
      </c>
      <c r="F2585" s="92">
        <v>523871</v>
      </c>
      <c r="G2585" s="94">
        <v>1040</v>
      </c>
    </row>
    <row r="2586" spans="1:7">
      <c r="A2586" s="92">
        <v>49403</v>
      </c>
      <c r="B2586" s="92" t="s">
        <v>8105</v>
      </c>
      <c r="C2586" s="92" t="s">
        <v>8106</v>
      </c>
      <c r="D2586" s="93">
        <v>44620</v>
      </c>
      <c r="E2586" s="89" t="s">
        <v>7968</v>
      </c>
      <c r="F2586" s="92">
        <v>523872</v>
      </c>
      <c r="G2586" s="94">
        <v>472</v>
      </c>
    </row>
    <row r="2587" spans="1:7">
      <c r="A2587" s="92">
        <v>304260</v>
      </c>
      <c r="B2587" s="92" t="s">
        <v>8109</v>
      </c>
      <c r="C2587" s="92" t="s">
        <v>8110</v>
      </c>
      <c r="D2587" s="93">
        <v>44620</v>
      </c>
      <c r="E2587" s="89" t="s">
        <v>7968</v>
      </c>
      <c r="F2587" s="92">
        <v>523874</v>
      </c>
      <c r="G2587" s="94">
        <v>12</v>
      </c>
    </row>
    <row r="2588" spans="1:7">
      <c r="A2588" s="92">
        <v>256172</v>
      </c>
      <c r="B2588" s="92" t="s">
        <v>8111</v>
      </c>
      <c r="C2588" s="92" t="s">
        <v>8112</v>
      </c>
      <c r="D2588" s="93">
        <v>44620</v>
      </c>
      <c r="E2588" s="89" t="s">
        <v>7968</v>
      </c>
      <c r="F2588" s="92">
        <v>523875</v>
      </c>
      <c r="G2588" s="94">
        <v>576</v>
      </c>
    </row>
    <row r="2589" spans="1:7">
      <c r="A2589" s="92">
        <v>205599</v>
      </c>
      <c r="B2589" s="92" t="s">
        <v>8113</v>
      </c>
      <c r="C2589" s="92" t="s">
        <v>8114</v>
      </c>
      <c r="D2589" s="93">
        <v>44620</v>
      </c>
      <c r="E2589" s="89" t="s">
        <v>7968</v>
      </c>
      <c r="F2589" s="92">
        <v>523876</v>
      </c>
      <c r="G2589" s="94">
        <v>40</v>
      </c>
    </row>
    <row r="2590" spans="1:7">
      <c r="A2590" s="92">
        <v>206552</v>
      </c>
      <c r="B2590" s="92" t="s">
        <v>8115</v>
      </c>
      <c r="C2590" s="92" t="s">
        <v>8116</v>
      </c>
      <c r="D2590" s="93">
        <v>44620</v>
      </c>
      <c r="E2590" s="89" t="s">
        <v>7968</v>
      </c>
      <c r="F2590" s="92">
        <v>523877</v>
      </c>
      <c r="G2590" s="94">
        <v>80</v>
      </c>
    </row>
    <row r="2591" spans="1:7">
      <c r="A2591" s="92">
        <v>256151</v>
      </c>
      <c r="B2591" s="92" t="s">
        <v>8117</v>
      </c>
      <c r="C2591" s="92" t="s">
        <v>8118</v>
      </c>
      <c r="D2591" s="93">
        <v>44620</v>
      </c>
      <c r="E2591" s="89" t="s">
        <v>7968</v>
      </c>
      <c r="F2591" s="92">
        <v>523878</v>
      </c>
      <c r="G2591" s="94">
        <v>460</v>
      </c>
    </row>
    <row r="2592" spans="1:7">
      <c r="A2592" s="92">
        <v>226298</v>
      </c>
      <c r="B2592" s="92" t="s">
        <v>8119</v>
      </c>
      <c r="C2592" s="92" t="s">
        <v>8120</v>
      </c>
      <c r="D2592" s="93">
        <v>44620</v>
      </c>
      <c r="E2592" s="89" t="s">
        <v>7968</v>
      </c>
      <c r="F2592" s="92">
        <v>523879</v>
      </c>
      <c r="G2592" s="94">
        <v>200</v>
      </c>
    </row>
    <row r="2593" spans="1:7">
      <c r="A2593" s="92">
        <v>214866</v>
      </c>
      <c r="B2593" s="92" t="s">
        <v>8121</v>
      </c>
      <c r="C2593" s="92" t="s">
        <v>8122</v>
      </c>
      <c r="D2593" s="93">
        <v>44620</v>
      </c>
      <c r="E2593" s="89" t="s">
        <v>7968</v>
      </c>
      <c r="F2593" s="92">
        <v>523880</v>
      </c>
      <c r="G2593" s="94">
        <v>476</v>
      </c>
    </row>
    <row r="2594" spans="1:7">
      <c r="A2594" s="92">
        <v>309859</v>
      </c>
      <c r="B2594" s="92" t="s">
        <v>8125</v>
      </c>
      <c r="C2594" s="92" t="s">
        <v>8126</v>
      </c>
      <c r="D2594" s="93">
        <v>44620</v>
      </c>
      <c r="E2594" s="89" t="s">
        <v>7968</v>
      </c>
      <c r="F2594" s="92">
        <v>523881</v>
      </c>
      <c r="G2594" s="94">
        <v>4</v>
      </c>
    </row>
    <row r="2595" spans="1:7">
      <c r="A2595" s="92">
        <v>309865</v>
      </c>
      <c r="B2595" s="92" t="s">
        <v>8127</v>
      </c>
      <c r="C2595" s="92" t="s">
        <v>8128</v>
      </c>
      <c r="D2595" s="93">
        <v>44620</v>
      </c>
      <c r="E2595" s="89" t="s">
        <v>7968</v>
      </c>
      <c r="F2595" s="92">
        <v>523882</v>
      </c>
      <c r="G2595" s="94">
        <v>4</v>
      </c>
    </row>
    <row r="2596" spans="1:7">
      <c r="A2596" s="92">
        <v>309861</v>
      </c>
      <c r="B2596" s="92" t="s">
        <v>8129</v>
      </c>
      <c r="C2596" s="92" t="s">
        <v>8126</v>
      </c>
      <c r="D2596" s="93">
        <v>44620</v>
      </c>
      <c r="E2596" s="89" t="s">
        <v>7968</v>
      </c>
      <c r="F2596" s="92">
        <v>523883</v>
      </c>
      <c r="G2596" s="94">
        <v>4</v>
      </c>
    </row>
    <row r="2597" spans="1:7">
      <c r="A2597" s="92">
        <v>72068</v>
      </c>
      <c r="B2597" s="92" t="s">
        <v>8130</v>
      </c>
      <c r="C2597" s="92" t="s">
        <v>8131</v>
      </c>
      <c r="D2597" s="93">
        <v>44620</v>
      </c>
      <c r="E2597" s="89" t="s">
        <v>7968</v>
      </c>
      <c r="F2597" s="92">
        <v>523884</v>
      </c>
      <c r="G2597" s="94">
        <v>80</v>
      </c>
    </row>
    <row r="2598" spans="1:7">
      <c r="A2598" s="92">
        <v>64788</v>
      </c>
      <c r="B2598" s="92" t="s">
        <v>8132</v>
      </c>
      <c r="C2598" s="92" t="s">
        <v>8133</v>
      </c>
      <c r="D2598" s="93">
        <v>44620</v>
      </c>
      <c r="E2598" s="89" t="s">
        <v>7968</v>
      </c>
      <c r="F2598" s="92">
        <v>523885</v>
      </c>
      <c r="G2598" s="94">
        <v>140</v>
      </c>
    </row>
    <row r="2599" spans="1:7">
      <c r="A2599" s="92">
        <v>226574</v>
      </c>
      <c r="B2599" s="92" t="s">
        <v>8136</v>
      </c>
      <c r="C2599" s="92" t="s">
        <v>8137</v>
      </c>
      <c r="D2599" s="93">
        <v>44620</v>
      </c>
      <c r="E2599" s="89" t="s">
        <v>7968</v>
      </c>
      <c r="F2599" s="92">
        <v>523886</v>
      </c>
      <c r="G2599" s="94">
        <v>1200</v>
      </c>
    </row>
    <row r="2600" spans="1:7">
      <c r="A2600" s="92">
        <v>166440</v>
      </c>
      <c r="B2600" s="92" t="s">
        <v>8138</v>
      </c>
      <c r="C2600" s="92" t="s">
        <v>8139</v>
      </c>
      <c r="D2600" s="93">
        <v>44620</v>
      </c>
      <c r="E2600" s="89" t="s">
        <v>7968</v>
      </c>
      <c r="F2600" s="92">
        <v>523887</v>
      </c>
      <c r="G2600" s="94">
        <v>80</v>
      </c>
    </row>
    <row r="2601" spans="1:7">
      <c r="A2601" s="92">
        <v>20490</v>
      </c>
      <c r="B2601" s="92" t="s">
        <v>8140</v>
      </c>
      <c r="C2601" s="92" t="s">
        <v>8141</v>
      </c>
      <c r="D2601" s="93">
        <v>44620</v>
      </c>
      <c r="E2601" s="89" t="s">
        <v>7968</v>
      </c>
      <c r="F2601" s="92">
        <v>523888</v>
      </c>
      <c r="G2601" s="94">
        <v>280</v>
      </c>
    </row>
    <row r="2602" spans="1:7">
      <c r="A2602" s="92">
        <v>177068</v>
      </c>
      <c r="B2602" s="92" t="s">
        <v>8142</v>
      </c>
      <c r="C2602" s="92" t="s">
        <v>8143</v>
      </c>
      <c r="D2602" s="93">
        <v>44620</v>
      </c>
      <c r="E2602" s="89" t="s">
        <v>7968</v>
      </c>
      <c r="F2602" s="92">
        <v>523889</v>
      </c>
      <c r="G2602" s="94">
        <v>1400</v>
      </c>
    </row>
    <row r="2603" spans="1:7">
      <c r="A2603" s="92">
        <v>309851</v>
      </c>
      <c r="B2603" s="92" t="s">
        <v>8144</v>
      </c>
      <c r="C2603" s="92" t="s">
        <v>8145</v>
      </c>
      <c r="D2603" s="93">
        <v>44620</v>
      </c>
      <c r="E2603" s="89" t="s">
        <v>7968</v>
      </c>
      <c r="F2603" s="92">
        <v>523890</v>
      </c>
      <c r="G2603" s="94">
        <v>4</v>
      </c>
    </row>
    <row r="2604" spans="1:7">
      <c r="A2604" s="92">
        <v>57513</v>
      </c>
      <c r="B2604" s="92" t="s">
        <v>8146</v>
      </c>
      <c r="C2604" s="92" t="s">
        <v>8147</v>
      </c>
      <c r="D2604" s="93">
        <v>44620</v>
      </c>
      <c r="E2604" s="89" t="s">
        <v>7968</v>
      </c>
      <c r="F2604" s="92">
        <v>523891</v>
      </c>
      <c r="G2604" s="94">
        <v>8</v>
      </c>
    </row>
    <row r="2605" spans="1:7">
      <c r="A2605" s="92">
        <v>256594</v>
      </c>
      <c r="B2605" s="92" t="s">
        <v>8148</v>
      </c>
      <c r="C2605" s="92" t="s">
        <v>8149</v>
      </c>
      <c r="D2605" s="93">
        <v>44620</v>
      </c>
      <c r="E2605" s="89" t="s">
        <v>7968</v>
      </c>
      <c r="F2605" s="92">
        <v>523892</v>
      </c>
      <c r="G2605" s="94">
        <v>120</v>
      </c>
    </row>
    <row r="2606" spans="1:7">
      <c r="A2606" s="92">
        <v>21329</v>
      </c>
      <c r="B2606" s="92" t="s">
        <v>8152</v>
      </c>
      <c r="C2606" s="92" t="s">
        <v>8153</v>
      </c>
      <c r="D2606" s="93">
        <v>44620</v>
      </c>
      <c r="E2606" s="89" t="s">
        <v>7968</v>
      </c>
      <c r="F2606" s="92">
        <v>523894</v>
      </c>
      <c r="G2606" s="94">
        <v>160</v>
      </c>
    </row>
    <row r="2607" spans="1:7">
      <c r="A2607" s="92">
        <v>308010</v>
      </c>
      <c r="B2607" s="92" t="s">
        <v>8156</v>
      </c>
      <c r="C2607" s="92" t="s">
        <v>692</v>
      </c>
      <c r="D2607" s="93">
        <v>44620</v>
      </c>
      <c r="E2607" s="89" t="s">
        <v>7968</v>
      </c>
      <c r="F2607" s="92">
        <v>523895</v>
      </c>
      <c r="G2607" s="94">
        <v>2</v>
      </c>
    </row>
    <row r="2608" spans="1:7">
      <c r="A2608" s="92">
        <v>308037</v>
      </c>
      <c r="B2608" s="92" t="s">
        <v>8157</v>
      </c>
      <c r="C2608" s="92" t="s">
        <v>692</v>
      </c>
      <c r="D2608" s="93">
        <v>44620</v>
      </c>
      <c r="E2608" s="89" t="s">
        <v>7968</v>
      </c>
      <c r="F2608" s="92">
        <v>523896</v>
      </c>
      <c r="G2608" s="94">
        <v>2</v>
      </c>
    </row>
    <row r="2609" spans="1:7">
      <c r="A2609" s="92">
        <v>308424</v>
      </c>
      <c r="B2609" s="92" t="s">
        <v>8158</v>
      </c>
      <c r="C2609" s="92" t="s">
        <v>702</v>
      </c>
      <c r="D2609" s="93">
        <v>44620</v>
      </c>
      <c r="E2609" s="89" t="s">
        <v>7968</v>
      </c>
      <c r="F2609" s="92">
        <v>523897</v>
      </c>
      <c r="G2609" s="94">
        <v>2</v>
      </c>
    </row>
    <row r="2610" spans="1:7">
      <c r="A2610" s="92">
        <v>308065</v>
      </c>
      <c r="B2610" s="92" t="s">
        <v>8159</v>
      </c>
      <c r="C2610" s="92" t="s">
        <v>692</v>
      </c>
      <c r="D2610" s="93">
        <v>44620</v>
      </c>
      <c r="E2610" s="89" t="s">
        <v>7968</v>
      </c>
      <c r="F2610" s="92">
        <v>523898</v>
      </c>
      <c r="G2610" s="94">
        <v>2</v>
      </c>
    </row>
    <row r="2611" spans="1:7">
      <c r="A2611" s="92">
        <v>308079</v>
      </c>
      <c r="B2611" s="92" t="s">
        <v>8160</v>
      </c>
      <c r="C2611" s="92" t="s">
        <v>692</v>
      </c>
      <c r="D2611" s="93">
        <v>44620</v>
      </c>
      <c r="E2611" s="89" t="s">
        <v>7968</v>
      </c>
      <c r="F2611" s="92">
        <v>523899</v>
      </c>
      <c r="G2611" s="94">
        <v>2</v>
      </c>
    </row>
    <row r="2612" spans="1:7">
      <c r="A2612" s="92">
        <v>25414</v>
      </c>
      <c r="B2612" s="92" t="s">
        <v>8161</v>
      </c>
      <c r="C2612" s="92" t="s">
        <v>8162</v>
      </c>
      <c r="D2612" s="93">
        <v>44620</v>
      </c>
      <c r="E2612" s="89" t="s">
        <v>7968</v>
      </c>
      <c r="F2612" s="92">
        <v>523900</v>
      </c>
      <c r="G2612" s="94">
        <v>4</v>
      </c>
    </row>
    <row r="2613" spans="1:7">
      <c r="A2613" s="92">
        <v>307133</v>
      </c>
      <c r="B2613" s="92" t="s">
        <v>8163</v>
      </c>
      <c r="C2613" s="92" t="s">
        <v>689</v>
      </c>
      <c r="D2613" s="93">
        <v>44620</v>
      </c>
      <c r="E2613" s="89" t="s">
        <v>7968</v>
      </c>
      <c r="F2613" s="92">
        <v>523901</v>
      </c>
      <c r="G2613" s="94">
        <v>2</v>
      </c>
    </row>
    <row r="2614" spans="1:7">
      <c r="A2614" s="92">
        <v>307210</v>
      </c>
      <c r="B2614" s="92" t="s">
        <v>8164</v>
      </c>
      <c r="C2614" s="92" t="s">
        <v>693</v>
      </c>
      <c r="D2614" s="93">
        <v>44620</v>
      </c>
      <c r="E2614" s="89" t="s">
        <v>7968</v>
      </c>
      <c r="F2614" s="92">
        <v>523902</v>
      </c>
      <c r="G2614" s="94">
        <v>2</v>
      </c>
    </row>
    <row r="2615" spans="1:7">
      <c r="A2615" s="92">
        <v>280323</v>
      </c>
      <c r="B2615" s="92" t="s">
        <v>8167</v>
      </c>
      <c r="C2615" s="92" t="s">
        <v>8168</v>
      </c>
      <c r="D2615" s="93">
        <v>44620</v>
      </c>
      <c r="E2615" s="89" t="s">
        <v>7968</v>
      </c>
      <c r="F2615" s="92">
        <v>523904</v>
      </c>
      <c r="G2615" s="94">
        <v>700</v>
      </c>
    </row>
    <row r="2616" spans="1:7">
      <c r="A2616" s="92">
        <v>206684</v>
      </c>
      <c r="B2616" s="92" t="s">
        <v>8169</v>
      </c>
      <c r="C2616" s="92" t="s">
        <v>8170</v>
      </c>
      <c r="D2616" s="93">
        <v>44620</v>
      </c>
      <c r="E2616" s="89" t="s">
        <v>7968</v>
      </c>
      <c r="F2616" s="92">
        <v>523905</v>
      </c>
      <c r="G2616" s="94">
        <v>20</v>
      </c>
    </row>
    <row r="2617" spans="1:7">
      <c r="A2617" s="92">
        <v>36218</v>
      </c>
      <c r="B2617" s="92" t="s">
        <v>8173</v>
      </c>
      <c r="C2617" s="92" t="s">
        <v>8174</v>
      </c>
      <c r="D2617" s="93">
        <v>44620</v>
      </c>
      <c r="E2617" s="89" t="s">
        <v>7968</v>
      </c>
      <c r="F2617" s="92">
        <v>523907</v>
      </c>
      <c r="G2617" s="94">
        <v>244</v>
      </c>
    </row>
    <row r="2618" spans="1:7">
      <c r="A2618" s="92">
        <v>84244</v>
      </c>
      <c r="B2618" s="92" t="s">
        <v>8177</v>
      </c>
      <c r="C2618" s="92" t="s">
        <v>8178</v>
      </c>
      <c r="D2618" s="93">
        <v>44620</v>
      </c>
      <c r="E2618" s="89" t="s">
        <v>7968</v>
      </c>
      <c r="F2618" s="92">
        <v>523909</v>
      </c>
      <c r="G2618" s="94">
        <v>220</v>
      </c>
    </row>
    <row r="2619" spans="1:7">
      <c r="A2619" s="92">
        <v>37814</v>
      </c>
      <c r="B2619" s="92" t="s">
        <v>8179</v>
      </c>
      <c r="C2619" s="92" t="s">
        <v>8180</v>
      </c>
      <c r="D2619" s="93">
        <v>44620</v>
      </c>
      <c r="E2619" s="89" t="s">
        <v>7968</v>
      </c>
      <c r="F2619" s="92">
        <v>523910</v>
      </c>
      <c r="G2619" s="94">
        <v>1320</v>
      </c>
    </row>
    <row r="2620" spans="1:7">
      <c r="A2620" s="92">
        <v>49737</v>
      </c>
      <c r="B2620" s="92" t="s">
        <v>8181</v>
      </c>
      <c r="C2620" s="92" t="s">
        <v>8182</v>
      </c>
      <c r="D2620" s="93">
        <v>44620</v>
      </c>
      <c r="E2620" s="89" t="s">
        <v>7968</v>
      </c>
      <c r="F2620" s="92">
        <v>523911</v>
      </c>
      <c r="G2620" s="94">
        <v>160</v>
      </c>
    </row>
    <row r="2621" spans="1:7">
      <c r="A2621" s="92">
        <v>118972</v>
      </c>
      <c r="B2621" s="92" t="s">
        <v>8183</v>
      </c>
      <c r="C2621" s="92" t="s">
        <v>8184</v>
      </c>
      <c r="D2621" s="93">
        <v>44620</v>
      </c>
      <c r="E2621" s="89" t="s">
        <v>7968</v>
      </c>
      <c r="F2621" s="92">
        <v>523912</v>
      </c>
      <c r="G2621" s="94">
        <v>104</v>
      </c>
    </row>
    <row r="2622" spans="1:7">
      <c r="A2622" s="92">
        <v>30468</v>
      </c>
      <c r="B2622" s="92" t="s">
        <v>8185</v>
      </c>
      <c r="C2622" s="92" t="s">
        <v>8186</v>
      </c>
      <c r="D2622" s="93">
        <v>44620</v>
      </c>
      <c r="E2622" s="89" t="s">
        <v>7968</v>
      </c>
      <c r="F2622" s="92">
        <v>523913</v>
      </c>
      <c r="G2622" s="94">
        <v>400</v>
      </c>
    </row>
    <row r="2623" spans="1:7">
      <c r="A2623" s="92">
        <v>55563</v>
      </c>
      <c r="B2623" s="92" t="s">
        <v>8191</v>
      </c>
      <c r="C2623" s="92" t="s">
        <v>8192</v>
      </c>
      <c r="D2623" s="93">
        <v>44620</v>
      </c>
      <c r="E2623" s="89" t="s">
        <v>7968</v>
      </c>
      <c r="F2623" s="92">
        <v>523916</v>
      </c>
      <c r="G2623" s="94">
        <v>20</v>
      </c>
    </row>
    <row r="2624" spans="1:7">
      <c r="A2624" s="92">
        <v>166164</v>
      </c>
      <c r="B2624" s="92" t="s">
        <v>8193</v>
      </c>
      <c r="C2624" s="92" t="s">
        <v>8194</v>
      </c>
      <c r="D2624" s="93">
        <v>44620</v>
      </c>
      <c r="E2624" s="89" t="s">
        <v>7968</v>
      </c>
      <c r="F2624" s="92">
        <v>523917</v>
      </c>
      <c r="G2624" s="94">
        <v>120</v>
      </c>
    </row>
    <row r="2625" spans="1:7">
      <c r="A2625" s="92">
        <v>228460</v>
      </c>
      <c r="B2625" s="92" t="s">
        <v>8195</v>
      </c>
      <c r="C2625" s="92" t="s">
        <v>8196</v>
      </c>
      <c r="D2625" s="93">
        <v>44620</v>
      </c>
      <c r="E2625" s="89" t="s">
        <v>7968</v>
      </c>
      <c r="F2625" s="92">
        <v>523918</v>
      </c>
      <c r="G2625" s="94">
        <v>48</v>
      </c>
    </row>
    <row r="2626" spans="1:7">
      <c r="A2626" s="92">
        <v>385</v>
      </c>
      <c r="B2626" s="92" t="s">
        <v>8203</v>
      </c>
      <c r="C2626" s="92" t="s">
        <v>8204</v>
      </c>
      <c r="D2626" s="93">
        <v>44620</v>
      </c>
      <c r="E2626" s="89" t="s">
        <v>7968</v>
      </c>
      <c r="F2626" s="92">
        <v>523921</v>
      </c>
      <c r="G2626" s="94">
        <v>60</v>
      </c>
    </row>
    <row r="2627" spans="1:7">
      <c r="A2627" s="92">
        <v>259449</v>
      </c>
      <c r="B2627" s="92" t="s">
        <v>8205</v>
      </c>
      <c r="C2627" s="92" t="s">
        <v>8206</v>
      </c>
      <c r="D2627" s="93">
        <v>44620</v>
      </c>
      <c r="E2627" s="89" t="s">
        <v>7968</v>
      </c>
      <c r="F2627" s="92">
        <v>523922</v>
      </c>
      <c r="G2627" s="94">
        <v>3</v>
      </c>
    </row>
    <row r="2628" spans="1:7">
      <c r="A2628" s="92">
        <v>58901</v>
      </c>
      <c r="B2628" s="92" t="s">
        <v>8207</v>
      </c>
      <c r="C2628" s="92" t="s">
        <v>8208</v>
      </c>
      <c r="D2628" s="93">
        <v>44620</v>
      </c>
      <c r="E2628" s="89" t="s">
        <v>7968</v>
      </c>
      <c r="F2628" s="92">
        <v>523923</v>
      </c>
      <c r="G2628" s="94">
        <v>52</v>
      </c>
    </row>
    <row r="2629" spans="1:7">
      <c r="A2629" s="92">
        <v>138266</v>
      </c>
      <c r="B2629" s="92" t="s">
        <v>8213</v>
      </c>
      <c r="C2629" s="92" t="s">
        <v>8214</v>
      </c>
      <c r="D2629" s="93">
        <v>44620</v>
      </c>
      <c r="E2629" s="89" t="s">
        <v>7968</v>
      </c>
      <c r="F2629" s="92">
        <v>523925</v>
      </c>
      <c r="G2629" s="94">
        <v>4</v>
      </c>
    </row>
    <row r="2630" spans="1:7">
      <c r="A2630" s="92">
        <v>257505</v>
      </c>
      <c r="B2630" s="92" t="s">
        <v>8221</v>
      </c>
      <c r="C2630" s="92" t="s">
        <v>8222</v>
      </c>
      <c r="D2630" s="93">
        <v>44620</v>
      </c>
      <c r="E2630" s="89" t="s">
        <v>7968</v>
      </c>
      <c r="F2630" s="92">
        <v>523930</v>
      </c>
      <c r="G2630" s="94">
        <v>1302</v>
      </c>
    </row>
    <row r="2631" spans="1:7">
      <c r="A2631" s="92">
        <v>214593</v>
      </c>
      <c r="B2631" s="92" t="s">
        <v>8225</v>
      </c>
      <c r="C2631" s="92" t="s">
        <v>8226</v>
      </c>
      <c r="D2631" s="93">
        <v>44620</v>
      </c>
      <c r="E2631" s="89" t="s">
        <v>7968</v>
      </c>
      <c r="F2631" s="92">
        <v>523932</v>
      </c>
      <c r="G2631" s="94">
        <v>1200</v>
      </c>
    </row>
    <row r="2632" spans="1:7">
      <c r="A2632" s="92">
        <v>226333</v>
      </c>
      <c r="B2632" s="92" t="s">
        <v>8229</v>
      </c>
      <c r="C2632" s="92" t="s">
        <v>8230</v>
      </c>
      <c r="D2632" s="93">
        <v>44620</v>
      </c>
      <c r="E2632" s="89" t="s">
        <v>7968</v>
      </c>
      <c r="F2632" s="92">
        <v>523933</v>
      </c>
      <c r="G2632" s="94">
        <v>2</v>
      </c>
    </row>
    <row r="2633" spans="1:7">
      <c r="A2633" s="92">
        <v>247552</v>
      </c>
      <c r="B2633" s="92" t="s">
        <v>8231</v>
      </c>
      <c r="C2633" s="92" t="s">
        <v>8232</v>
      </c>
      <c r="D2633" s="93">
        <v>44620</v>
      </c>
      <c r="E2633" s="89" t="s">
        <v>7968</v>
      </c>
      <c r="F2633" s="92">
        <v>523599</v>
      </c>
      <c r="G2633" s="94">
        <v>1982</v>
      </c>
    </row>
    <row r="2634" spans="1:7">
      <c r="A2634" s="92">
        <v>130847</v>
      </c>
      <c r="B2634" s="92" t="s">
        <v>8235</v>
      </c>
      <c r="C2634" s="92" t="s">
        <v>8236</v>
      </c>
      <c r="D2634" s="93">
        <v>44620</v>
      </c>
      <c r="E2634" s="89" t="s">
        <v>7968</v>
      </c>
      <c r="F2634" s="92">
        <v>523935</v>
      </c>
      <c r="G2634" s="94">
        <v>1172</v>
      </c>
    </row>
    <row r="2635" spans="1:7">
      <c r="A2635" s="92">
        <v>93110</v>
      </c>
      <c r="B2635" s="92" t="s">
        <v>8237</v>
      </c>
      <c r="C2635" s="92" t="s">
        <v>8238</v>
      </c>
      <c r="D2635" s="93">
        <v>44620</v>
      </c>
      <c r="E2635" s="89" t="s">
        <v>7968</v>
      </c>
      <c r="F2635" s="92">
        <v>523936</v>
      </c>
      <c r="G2635" s="94">
        <v>22</v>
      </c>
    </row>
    <row r="2636" spans="1:7">
      <c r="A2636" s="92">
        <v>30237</v>
      </c>
      <c r="B2636" s="92" t="s">
        <v>8239</v>
      </c>
      <c r="C2636" s="92" t="s">
        <v>8240</v>
      </c>
      <c r="D2636" s="93">
        <v>44620</v>
      </c>
      <c r="E2636" s="89" t="s">
        <v>7968</v>
      </c>
      <c r="F2636" s="92">
        <v>523937</v>
      </c>
      <c r="G2636" s="94">
        <v>36</v>
      </c>
    </row>
    <row r="2637" spans="1:7">
      <c r="A2637" s="92">
        <v>30250</v>
      </c>
      <c r="B2637" s="92" t="s">
        <v>8241</v>
      </c>
      <c r="C2637" s="92" t="s">
        <v>8242</v>
      </c>
      <c r="D2637" s="93">
        <v>44620</v>
      </c>
      <c r="E2637" s="89" t="s">
        <v>7968</v>
      </c>
      <c r="F2637" s="92">
        <v>523938</v>
      </c>
      <c r="G2637" s="94">
        <v>12</v>
      </c>
    </row>
    <row r="2638" spans="1:7">
      <c r="A2638" s="92">
        <v>209743</v>
      </c>
      <c r="B2638" s="92" t="s">
        <v>8243</v>
      </c>
      <c r="C2638" s="92" t="s">
        <v>8244</v>
      </c>
      <c r="D2638" s="93">
        <v>44620</v>
      </c>
      <c r="E2638" s="89" t="s">
        <v>7968</v>
      </c>
      <c r="F2638" s="92">
        <v>523939</v>
      </c>
      <c r="G2638" s="94">
        <v>1000</v>
      </c>
    </row>
    <row r="2639" spans="1:7">
      <c r="A2639" s="92">
        <v>251853</v>
      </c>
      <c r="B2639" s="92" t="s">
        <v>8247</v>
      </c>
      <c r="C2639" s="92" t="s">
        <v>8248</v>
      </c>
      <c r="D2639" s="93">
        <v>44620</v>
      </c>
      <c r="E2639" s="89" t="s">
        <v>7968</v>
      </c>
      <c r="F2639" s="92">
        <v>523941</v>
      </c>
      <c r="G2639" s="94">
        <v>4</v>
      </c>
    </row>
    <row r="2640" spans="1:7">
      <c r="A2640" s="92">
        <v>267353</v>
      </c>
      <c r="B2640" s="92" t="s">
        <v>8249</v>
      </c>
      <c r="C2640" s="92" t="s">
        <v>8250</v>
      </c>
      <c r="D2640" s="93">
        <v>44620</v>
      </c>
      <c r="E2640" s="89" t="s">
        <v>7968</v>
      </c>
      <c r="F2640" s="92">
        <v>523942</v>
      </c>
      <c r="G2640" s="94">
        <v>578</v>
      </c>
    </row>
    <row r="2641" spans="1:7">
      <c r="A2641" s="92">
        <v>198625</v>
      </c>
      <c r="B2641" s="92" t="s">
        <v>8253</v>
      </c>
      <c r="C2641" s="92" t="s">
        <v>8254</v>
      </c>
      <c r="D2641" s="93">
        <v>44620</v>
      </c>
      <c r="E2641" s="89" t="s">
        <v>7968</v>
      </c>
      <c r="F2641" s="92">
        <v>523943</v>
      </c>
      <c r="G2641" s="94">
        <v>80</v>
      </c>
    </row>
    <row r="2642" spans="1:7">
      <c r="A2642" s="92">
        <v>72206</v>
      </c>
      <c r="B2642" s="92" t="s">
        <v>8255</v>
      </c>
      <c r="C2642" s="92" t="s">
        <v>8256</v>
      </c>
      <c r="D2642" s="93">
        <v>44620</v>
      </c>
      <c r="E2642" s="89" t="s">
        <v>7968</v>
      </c>
      <c r="F2642" s="92">
        <v>523944</v>
      </c>
      <c r="G2642" s="94">
        <v>200</v>
      </c>
    </row>
    <row r="2643" spans="1:7">
      <c r="A2643" s="92">
        <v>161026</v>
      </c>
      <c r="B2643" s="92" t="s">
        <v>8261</v>
      </c>
      <c r="C2643" s="92" t="s">
        <v>8262</v>
      </c>
      <c r="D2643" s="93">
        <v>44620</v>
      </c>
      <c r="E2643" s="89" t="s">
        <v>7968</v>
      </c>
      <c r="F2643" s="92">
        <v>523946</v>
      </c>
      <c r="G2643" s="94">
        <v>312</v>
      </c>
    </row>
    <row r="2644" spans="1:7">
      <c r="A2644" s="92">
        <v>261216</v>
      </c>
      <c r="B2644" s="92" t="s">
        <v>8263</v>
      </c>
      <c r="C2644" s="92" t="s">
        <v>8264</v>
      </c>
      <c r="D2644" s="93">
        <v>44620</v>
      </c>
      <c r="E2644" s="89" t="s">
        <v>7968</v>
      </c>
      <c r="F2644" s="92">
        <v>523947</v>
      </c>
      <c r="G2644" s="94">
        <v>72</v>
      </c>
    </row>
    <row r="2645" spans="1:7">
      <c r="A2645" s="92">
        <v>166482</v>
      </c>
      <c r="B2645" s="92" t="s">
        <v>8265</v>
      </c>
      <c r="C2645" s="92" t="s">
        <v>8266</v>
      </c>
      <c r="D2645" s="93">
        <v>44620</v>
      </c>
      <c r="E2645" s="89" t="s">
        <v>7968</v>
      </c>
      <c r="F2645" s="92">
        <v>523948</v>
      </c>
      <c r="G2645" s="94">
        <v>2</v>
      </c>
    </row>
    <row r="2646" spans="1:7">
      <c r="A2646" s="92">
        <v>147395</v>
      </c>
      <c r="B2646" s="92" t="s">
        <v>8267</v>
      </c>
      <c r="C2646" s="92" t="s">
        <v>8268</v>
      </c>
      <c r="D2646" s="93">
        <v>44620</v>
      </c>
      <c r="E2646" s="89" t="s">
        <v>7968</v>
      </c>
      <c r="F2646" s="92">
        <v>523949</v>
      </c>
      <c r="G2646" s="94">
        <v>4</v>
      </c>
    </row>
    <row r="2647" spans="1:7">
      <c r="A2647" s="92">
        <v>230700</v>
      </c>
      <c r="B2647" s="92" t="s">
        <v>8269</v>
      </c>
      <c r="C2647" s="92" t="s">
        <v>8270</v>
      </c>
      <c r="D2647" s="93">
        <v>44620</v>
      </c>
      <c r="E2647" s="89" t="s">
        <v>7968</v>
      </c>
      <c r="F2647" s="92">
        <v>523950</v>
      </c>
      <c r="G2647" s="94">
        <v>1200</v>
      </c>
    </row>
    <row r="2648" spans="1:7">
      <c r="A2648" s="92">
        <v>259003</v>
      </c>
      <c r="B2648" s="92" t="s">
        <v>8271</v>
      </c>
      <c r="C2648" s="92" t="s">
        <v>8272</v>
      </c>
      <c r="D2648" s="93">
        <v>44620</v>
      </c>
      <c r="E2648" s="89" t="s">
        <v>7968</v>
      </c>
      <c r="F2648" s="92">
        <v>523951</v>
      </c>
      <c r="G2648" s="94">
        <v>28</v>
      </c>
    </row>
    <row r="2649" spans="1:7">
      <c r="A2649" s="92">
        <v>225483</v>
      </c>
      <c r="B2649" s="92" t="s">
        <v>8273</v>
      </c>
      <c r="C2649" s="92" t="s">
        <v>8274</v>
      </c>
      <c r="D2649" s="93">
        <v>44620</v>
      </c>
      <c r="E2649" s="89" t="s">
        <v>7968</v>
      </c>
      <c r="F2649" s="92">
        <v>523952</v>
      </c>
      <c r="G2649" s="94">
        <v>80</v>
      </c>
    </row>
    <row r="2650" spans="1:7">
      <c r="A2650" s="92">
        <v>122787</v>
      </c>
      <c r="B2650" s="92" t="s">
        <v>8277</v>
      </c>
      <c r="C2650" s="92" t="s">
        <v>8278</v>
      </c>
      <c r="D2650" s="93">
        <v>44620</v>
      </c>
      <c r="E2650" s="89" t="s">
        <v>7968</v>
      </c>
      <c r="F2650" s="92">
        <v>523954</v>
      </c>
      <c r="G2650" s="94">
        <v>100</v>
      </c>
    </row>
    <row r="2651" spans="1:7">
      <c r="A2651" s="92">
        <v>261171</v>
      </c>
      <c r="B2651" s="92" t="s">
        <v>8281</v>
      </c>
      <c r="C2651" s="92" t="s">
        <v>8282</v>
      </c>
      <c r="D2651" s="93">
        <v>44620</v>
      </c>
      <c r="E2651" s="89" t="s">
        <v>7968</v>
      </c>
      <c r="F2651" s="92">
        <v>523955</v>
      </c>
      <c r="G2651" s="94">
        <v>80</v>
      </c>
    </row>
    <row r="2652" spans="1:7">
      <c r="A2652" s="92">
        <v>79501</v>
      </c>
      <c r="B2652" s="92" t="s">
        <v>8285</v>
      </c>
      <c r="C2652" s="92" t="s">
        <v>8286</v>
      </c>
      <c r="D2652" s="93">
        <v>44620</v>
      </c>
      <c r="E2652" s="89" t="s">
        <v>7968</v>
      </c>
      <c r="F2652" s="92">
        <v>523957</v>
      </c>
      <c r="G2652" s="94">
        <v>2</v>
      </c>
    </row>
    <row r="2653" spans="1:7">
      <c r="A2653" s="92">
        <v>33262</v>
      </c>
      <c r="B2653" s="92" t="s">
        <v>8299</v>
      </c>
      <c r="C2653" s="92" t="s">
        <v>8300</v>
      </c>
      <c r="D2653" s="93">
        <v>44620</v>
      </c>
      <c r="E2653" s="89" t="s">
        <v>7968</v>
      </c>
      <c r="F2653" s="92">
        <v>523964</v>
      </c>
      <c r="G2653" s="94">
        <v>336</v>
      </c>
    </row>
    <row r="2654" spans="1:7">
      <c r="A2654" s="92">
        <v>166525</v>
      </c>
      <c r="B2654" s="92" t="s">
        <v>8303</v>
      </c>
      <c r="C2654" s="92" t="s">
        <v>8304</v>
      </c>
      <c r="D2654" s="93">
        <v>44620</v>
      </c>
      <c r="E2654" s="89" t="s">
        <v>7968</v>
      </c>
      <c r="F2654" s="92">
        <v>523966</v>
      </c>
      <c r="G2654" s="94">
        <v>4</v>
      </c>
    </row>
    <row r="2655" spans="1:7">
      <c r="A2655" s="92">
        <v>109680</v>
      </c>
      <c r="B2655" s="92" t="s">
        <v>8305</v>
      </c>
      <c r="C2655" s="92" t="s">
        <v>8306</v>
      </c>
      <c r="D2655" s="93">
        <v>44620</v>
      </c>
      <c r="E2655" s="89" t="s">
        <v>7968</v>
      </c>
      <c r="F2655" s="92">
        <v>523603</v>
      </c>
      <c r="G2655" s="94">
        <v>2520</v>
      </c>
    </row>
    <row r="2656" spans="1:7">
      <c r="A2656" s="92">
        <v>218151</v>
      </c>
      <c r="B2656" s="92" t="s">
        <v>8307</v>
      </c>
      <c r="C2656" s="92" t="s">
        <v>8308</v>
      </c>
      <c r="D2656" s="93">
        <v>44620</v>
      </c>
      <c r="E2656" s="89" t="s">
        <v>7968</v>
      </c>
      <c r="F2656" s="92">
        <v>523967</v>
      </c>
      <c r="G2656" s="94">
        <v>400</v>
      </c>
    </row>
    <row r="2657" spans="1:7">
      <c r="A2657" s="92">
        <v>68826</v>
      </c>
      <c r="B2657" s="92" t="s">
        <v>8309</v>
      </c>
      <c r="C2657" s="92" t="s">
        <v>8310</v>
      </c>
      <c r="D2657" s="93">
        <v>44620</v>
      </c>
      <c r="E2657" s="89" t="s">
        <v>7968</v>
      </c>
      <c r="F2657" s="92">
        <v>523968</v>
      </c>
      <c r="G2657" s="94">
        <v>120</v>
      </c>
    </row>
    <row r="2658" spans="1:7">
      <c r="A2658" s="92">
        <v>166767</v>
      </c>
      <c r="B2658" s="92" t="s">
        <v>8315</v>
      </c>
      <c r="C2658" s="92" t="s">
        <v>8316</v>
      </c>
      <c r="D2658" s="93">
        <v>44620</v>
      </c>
      <c r="E2658" s="89" t="s">
        <v>7968</v>
      </c>
      <c r="F2658" s="92">
        <v>523970</v>
      </c>
      <c r="G2658" s="94">
        <v>781</v>
      </c>
    </row>
    <row r="2659" spans="1:7">
      <c r="A2659" s="92">
        <v>166579</v>
      </c>
      <c r="B2659" s="92" t="s">
        <v>8319</v>
      </c>
      <c r="C2659" s="92" t="s">
        <v>8320</v>
      </c>
      <c r="D2659" s="93">
        <v>44620</v>
      </c>
      <c r="E2659" s="89" t="s">
        <v>7968</v>
      </c>
      <c r="F2659" s="92">
        <v>523971</v>
      </c>
      <c r="G2659" s="94">
        <v>40</v>
      </c>
    </row>
    <row r="2660" spans="1:7">
      <c r="A2660" s="92">
        <v>249121</v>
      </c>
      <c r="B2660" s="92" t="s">
        <v>8321</v>
      </c>
      <c r="C2660" s="92" t="s">
        <v>8322</v>
      </c>
      <c r="D2660" s="93">
        <v>44620</v>
      </c>
      <c r="E2660" s="89" t="s">
        <v>7968</v>
      </c>
      <c r="F2660" s="92">
        <v>523972</v>
      </c>
      <c r="G2660" s="94">
        <v>112</v>
      </c>
    </row>
    <row r="2661" spans="1:7">
      <c r="A2661" s="92">
        <v>43439</v>
      </c>
      <c r="B2661" s="92" t="s">
        <v>8323</v>
      </c>
      <c r="C2661" s="92" t="s">
        <v>8324</v>
      </c>
      <c r="D2661" s="93">
        <v>44620</v>
      </c>
      <c r="E2661" s="89" t="s">
        <v>7968</v>
      </c>
      <c r="F2661" s="92">
        <v>523973</v>
      </c>
      <c r="G2661" s="94">
        <v>10</v>
      </c>
    </row>
    <row r="2662" spans="1:7">
      <c r="A2662" s="92">
        <v>53175</v>
      </c>
      <c r="B2662" s="92" t="s">
        <v>8327</v>
      </c>
      <c r="C2662" s="92" t="s">
        <v>8328</v>
      </c>
      <c r="D2662" s="93">
        <v>44620</v>
      </c>
      <c r="E2662" s="89" t="s">
        <v>7968</v>
      </c>
      <c r="F2662" s="92">
        <v>523975</v>
      </c>
      <c r="G2662" s="94">
        <v>100</v>
      </c>
    </row>
    <row r="2663" spans="1:7">
      <c r="A2663" s="92">
        <v>298458</v>
      </c>
      <c r="B2663" s="92" t="s">
        <v>8329</v>
      </c>
      <c r="C2663" s="92" t="s">
        <v>8330</v>
      </c>
      <c r="D2663" s="93">
        <v>44620</v>
      </c>
      <c r="E2663" s="89" t="s">
        <v>7968</v>
      </c>
      <c r="F2663" s="92">
        <v>523976</v>
      </c>
      <c r="G2663" s="94">
        <v>450</v>
      </c>
    </row>
    <row r="2664" spans="1:7">
      <c r="A2664" s="92">
        <v>305771</v>
      </c>
      <c r="B2664" s="92" t="s">
        <v>8331</v>
      </c>
      <c r="C2664" s="92" t="s">
        <v>870</v>
      </c>
      <c r="D2664" s="93">
        <v>44620</v>
      </c>
      <c r="E2664" s="89" t="s">
        <v>7968</v>
      </c>
      <c r="F2664" s="92">
        <v>523977</v>
      </c>
      <c r="G2664" s="94">
        <v>4</v>
      </c>
    </row>
    <row r="2665" spans="1:7">
      <c r="A2665" s="92">
        <v>305775</v>
      </c>
      <c r="B2665" s="92" t="s">
        <v>8332</v>
      </c>
      <c r="C2665" s="92" t="s">
        <v>870</v>
      </c>
      <c r="D2665" s="93">
        <v>44620</v>
      </c>
      <c r="E2665" s="89" t="s">
        <v>7968</v>
      </c>
      <c r="F2665" s="92">
        <v>523978</v>
      </c>
      <c r="G2665" s="94">
        <v>4</v>
      </c>
    </row>
    <row r="2666" spans="1:7">
      <c r="A2666" s="92">
        <v>305777</v>
      </c>
      <c r="B2666" s="92" t="s">
        <v>8333</v>
      </c>
      <c r="C2666" s="92" t="s">
        <v>870</v>
      </c>
      <c r="D2666" s="93">
        <v>44620</v>
      </c>
      <c r="E2666" s="89" t="s">
        <v>7968</v>
      </c>
      <c r="F2666" s="92">
        <v>523979</v>
      </c>
      <c r="G2666" s="94">
        <v>4</v>
      </c>
    </row>
    <row r="2667" spans="1:7">
      <c r="A2667" s="92">
        <v>305778</v>
      </c>
      <c r="B2667" s="92" t="s">
        <v>8334</v>
      </c>
      <c r="C2667" s="92" t="s">
        <v>870</v>
      </c>
      <c r="D2667" s="93">
        <v>44620</v>
      </c>
      <c r="E2667" s="89" t="s">
        <v>7968</v>
      </c>
      <c r="F2667" s="92">
        <v>523980</v>
      </c>
      <c r="G2667" s="94">
        <v>4</v>
      </c>
    </row>
    <row r="2668" spans="1:7">
      <c r="A2668" s="92">
        <v>306440</v>
      </c>
      <c r="B2668" s="92" t="s">
        <v>8335</v>
      </c>
      <c r="C2668" s="92" t="s">
        <v>8336</v>
      </c>
      <c r="D2668" s="93">
        <v>44620</v>
      </c>
      <c r="E2668" s="89" t="s">
        <v>7968</v>
      </c>
      <c r="F2668" s="92">
        <v>523981</v>
      </c>
      <c r="G2668" s="94">
        <v>1</v>
      </c>
    </row>
    <row r="2669" spans="1:7">
      <c r="A2669" s="92">
        <v>304668</v>
      </c>
      <c r="B2669" s="92" t="s">
        <v>8337</v>
      </c>
      <c r="C2669" s="92" t="s">
        <v>8338</v>
      </c>
      <c r="D2669" s="93">
        <v>44620</v>
      </c>
      <c r="E2669" s="89" t="s">
        <v>7968</v>
      </c>
      <c r="F2669" s="92">
        <v>523982</v>
      </c>
      <c r="G2669" s="94">
        <v>40</v>
      </c>
    </row>
    <row r="2670" spans="1:7">
      <c r="A2670" s="92">
        <v>86988</v>
      </c>
      <c r="B2670" s="92" t="s">
        <v>8341</v>
      </c>
      <c r="C2670" s="92" t="s">
        <v>8342</v>
      </c>
      <c r="D2670" s="93">
        <v>44620</v>
      </c>
      <c r="E2670" s="89" t="s">
        <v>7968</v>
      </c>
      <c r="F2670" s="92">
        <v>523984</v>
      </c>
      <c r="G2670" s="94">
        <v>16</v>
      </c>
    </row>
    <row r="2671" spans="1:7">
      <c r="A2671" s="92">
        <v>259141</v>
      </c>
      <c r="B2671" s="92" t="s">
        <v>8343</v>
      </c>
      <c r="C2671" s="92" t="s">
        <v>8344</v>
      </c>
      <c r="D2671" s="93">
        <v>44620</v>
      </c>
      <c r="E2671" s="89" t="s">
        <v>7968</v>
      </c>
      <c r="F2671" s="92">
        <v>523985</v>
      </c>
      <c r="G2671" s="94">
        <v>100</v>
      </c>
    </row>
    <row r="2672" spans="1:7">
      <c r="A2672" s="92">
        <v>228406</v>
      </c>
      <c r="B2672" s="92" t="s">
        <v>8345</v>
      </c>
      <c r="C2672" s="92" t="s">
        <v>8346</v>
      </c>
      <c r="D2672" s="93">
        <v>44620</v>
      </c>
      <c r="E2672" s="89" t="s">
        <v>7968</v>
      </c>
      <c r="F2672" s="92">
        <v>523986</v>
      </c>
      <c r="G2672" s="94">
        <v>28</v>
      </c>
    </row>
    <row r="2673" spans="1:7">
      <c r="A2673" s="92">
        <v>228399</v>
      </c>
      <c r="B2673" s="92" t="s">
        <v>8347</v>
      </c>
      <c r="C2673" s="92" t="s">
        <v>8348</v>
      </c>
      <c r="D2673" s="93">
        <v>44620</v>
      </c>
      <c r="E2673" s="89" t="s">
        <v>7968</v>
      </c>
      <c r="F2673" s="92">
        <v>523987</v>
      </c>
      <c r="G2673" s="94">
        <v>3</v>
      </c>
    </row>
    <row r="2674" spans="1:7">
      <c r="A2674" s="92">
        <v>228400</v>
      </c>
      <c r="B2674" s="92" t="s">
        <v>8349</v>
      </c>
      <c r="C2674" s="92" t="s">
        <v>8350</v>
      </c>
      <c r="D2674" s="93">
        <v>44620</v>
      </c>
      <c r="E2674" s="89" t="s">
        <v>7968</v>
      </c>
      <c r="F2674" s="92">
        <v>523988</v>
      </c>
      <c r="G2674" s="94">
        <v>4</v>
      </c>
    </row>
    <row r="2675" spans="1:7">
      <c r="A2675" s="92">
        <v>228375</v>
      </c>
      <c r="B2675" s="92" t="s">
        <v>8351</v>
      </c>
      <c r="C2675" s="92" t="s">
        <v>8352</v>
      </c>
      <c r="D2675" s="93">
        <v>44620</v>
      </c>
      <c r="E2675" s="89" t="s">
        <v>7968</v>
      </c>
      <c r="F2675" s="92">
        <v>523989</v>
      </c>
      <c r="G2675" s="94">
        <v>24</v>
      </c>
    </row>
    <row r="2676" spans="1:7">
      <c r="A2676" s="92">
        <v>228376</v>
      </c>
      <c r="B2676" s="92" t="s">
        <v>8353</v>
      </c>
      <c r="C2676" s="92" t="s">
        <v>8348</v>
      </c>
      <c r="D2676" s="93">
        <v>44620</v>
      </c>
      <c r="E2676" s="89" t="s">
        <v>7968</v>
      </c>
      <c r="F2676" s="92">
        <v>523990</v>
      </c>
      <c r="G2676" s="94">
        <v>3</v>
      </c>
    </row>
    <row r="2677" spans="1:7">
      <c r="A2677" s="92">
        <v>305182</v>
      </c>
      <c r="B2677" s="92" t="s">
        <v>8354</v>
      </c>
      <c r="C2677" s="92" t="s">
        <v>8355</v>
      </c>
      <c r="D2677" s="93">
        <v>44620</v>
      </c>
      <c r="E2677" s="89" t="s">
        <v>7968</v>
      </c>
      <c r="F2677" s="92">
        <v>523991</v>
      </c>
      <c r="G2677" s="94">
        <v>3</v>
      </c>
    </row>
    <row r="2678" spans="1:7">
      <c r="A2678" s="92">
        <v>305619</v>
      </c>
      <c r="B2678" s="92" t="s">
        <v>8356</v>
      </c>
      <c r="C2678" s="92" t="s">
        <v>865</v>
      </c>
      <c r="D2678" s="93">
        <v>44620</v>
      </c>
      <c r="E2678" s="89" t="s">
        <v>7968</v>
      </c>
      <c r="F2678" s="92">
        <v>523992</v>
      </c>
      <c r="G2678" s="94">
        <v>2</v>
      </c>
    </row>
    <row r="2679" spans="1:7">
      <c r="A2679" s="92">
        <v>305620</v>
      </c>
      <c r="B2679" s="92" t="s">
        <v>8357</v>
      </c>
      <c r="C2679" s="92" t="s">
        <v>8358</v>
      </c>
      <c r="D2679" s="93">
        <v>44620</v>
      </c>
      <c r="E2679" s="89" t="s">
        <v>7968</v>
      </c>
      <c r="F2679" s="92">
        <v>523993</v>
      </c>
      <c r="G2679" s="94">
        <v>2</v>
      </c>
    </row>
    <row r="2680" spans="1:7">
      <c r="A2680" s="92">
        <v>305624</v>
      </c>
      <c r="B2680" s="92" t="s">
        <v>8359</v>
      </c>
      <c r="C2680" s="92" t="s">
        <v>865</v>
      </c>
      <c r="D2680" s="93">
        <v>44620</v>
      </c>
      <c r="E2680" s="89" t="s">
        <v>7968</v>
      </c>
      <c r="F2680" s="92">
        <v>523994</v>
      </c>
      <c r="G2680" s="94">
        <v>4</v>
      </c>
    </row>
    <row r="2681" spans="1:7">
      <c r="A2681" s="92">
        <v>305625</v>
      </c>
      <c r="B2681" s="92" t="s">
        <v>8360</v>
      </c>
      <c r="C2681" s="92" t="s">
        <v>8358</v>
      </c>
      <c r="D2681" s="93">
        <v>44620</v>
      </c>
      <c r="E2681" s="89" t="s">
        <v>7968</v>
      </c>
      <c r="F2681" s="92">
        <v>523995</v>
      </c>
      <c r="G2681" s="94">
        <v>4</v>
      </c>
    </row>
    <row r="2682" spans="1:7">
      <c r="A2682" s="92">
        <v>305626</v>
      </c>
      <c r="B2682" s="92" t="s">
        <v>8361</v>
      </c>
      <c r="C2682" s="92" t="s">
        <v>865</v>
      </c>
      <c r="D2682" s="93">
        <v>44620</v>
      </c>
      <c r="E2682" s="89" t="s">
        <v>7968</v>
      </c>
      <c r="F2682" s="92">
        <v>523996</v>
      </c>
      <c r="G2682" s="94">
        <v>4</v>
      </c>
    </row>
    <row r="2683" spans="1:7">
      <c r="A2683" s="92">
        <v>305627</v>
      </c>
      <c r="B2683" s="92" t="s">
        <v>8362</v>
      </c>
      <c r="C2683" s="92" t="s">
        <v>865</v>
      </c>
      <c r="D2683" s="93">
        <v>44620</v>
      </c>
      <c r="E2683" s="89" t="s">
        <v>7968</v>
      </c>
      <c r="F2683" s="92">
        <v>523997</v>
      </c>
      <c r="G2683" s="94">
        <v>4</v>
      </c>
    </row>
    <row r="2684" spans="1:7">
      <c r="A2684" s="92">
        <v>305628</v>
      </c>
      <c r="B2684" s="92" t="s">
        <v>8363</v>
      </c>
      <c r="C2684" s="92" t="s">
        <v>865</v>
      </c>
      <c r="D2684" s="93">
        <v>44620</v>
      </c>
      <c r="E2684" s="89" t="s">
        <v>7968</v>
      </c>
      <c r="F2684" s="92">
        <v>523998</v>
      </c>
      <c r="G2684" s="94">
        <v>4</v>
      </c>
    </row>
    <row r="2685" spans="1:7">
      <c r="A2685" s="92">
        <v>305629</v>
      </c>
      <c r="B2685" s="92" t="s">
        <v>8364</v>
      </c>
      <c r="C2685" s="92" t="s">
        <v>8358</v>
      </c>
      <c r="D2685" s="93">
        <v>44620</v>
      </c>
      <c r="E2685" s="89" t="s">
        <v>7968</v>
      </c>
      <c r="F2685" s="92">
        <v>523999</v>
      </c>
      <c r="G2685" s="94">
        <v>4</v>
      </c>
    </row>
    <row r="2686" spans="1:7">
      <c r="A2686" s="92">
        <v>305630</v>
      </c>
      <c r="B2686" s="92" t="s">
        <v>8365</v>
      </c>
      <c r="C2686" s="92" t="s">
        <v>865</v>
      </c>
      <c r="D2686" s="93">
        <v>44620</v>
      </c>
      <c r="E2686" s="89" t="s">
        <v>7968</v>
      </c>
      <c r="F2686" s="92">
        <v>524000</v>
      </c>
      <c r="G2686" s="94">
        <v>4</v>
      </c>
    </row>
    <row r="2687" spans="1:7">
      <c r="A2687" s="92">
        <v>305632</v>
      </c>
      <c r="B2687" s="92" t="s">
        <v>8366</v>
      </c>
      <c r="C2687" s="92" t="s">
        <v>865</v>
      </c>
      <c r="D2687" s="93">
        <v>44620</v>
      </c>
      <c r="E2687" s="89" t="s">
        <v>7968</v>
      </c>
      <c r="F2687" s="92">
        <v>524001</v>
      </c>
      <c r="G2687" s="94">
        <v>4</v>
      </c>
    </row>
    <row r="2688" spans="1:7">
      <c r="A2688" s="92">
        <v>305633</v>
      </c>
      <c r="B2688" s="92" t="s">
        <v>8367</v>
      </c>
      <c r="C2688" s="92" t="s">
        <v>8358</v>
      </c>
      <c r="D2688" s="93">
        <v>44620</v>
      </c>
      <c r="E2688" s="89" t="s">
        <v>7968</v>
      </c>
      <c r="F2688" s="92">
        <v>524002</v>
      </c>
      <c r="G2688" s="94">
        <v>4</v>
      </c>
    </row>
    <row r="2689" spans="1:7">
      <c r="A2689" s="92">
        <v>305634</v>
      </c>
      <c r="B2689" s="92" t="s">
        <v>8368</v>
      </c>
      <c r="C2689" s="92" t="s">
        <v>865</v>
      </c>
      <c r="D2689" s="93">
        <v>44620</v>
      </c>
      <c r="E2689" s="89" t="s">
        <v>7968</v>
      </c>
      <c r="F2689" s="92">
        <v>524003</v>
      </c>
      <c r="G2689" s="94">
        <v>4</v>
      </c>
    </row>
    <row r="2690" spans="1:7">
      <c r="A2690" s="92">
        <v>305635</v>
      </c>
      <c r="B2690" s="92" t="s">
        <v>8369</v>
      </c>
      <c r="C2690" s="92" t="s">
        <v>865</v>
      </c>
      <c r="D2690" s="93">
        <v>44620</v>
      </c>
      <c r="E2690" s="89" t="s">
        <v>7968</v>
      </c>
      <c r="F2690" s="92">
        <v>524004</v>
      </c>
      <c r="G2690" s="94">
        <v>4</v>
      </c>
    </row>
    <row r="2691" spans="1:7">
      <c r="A2691" s="92">
        <v>305636</v>
      </c>
      <c r="B2691" s="92" t="s">
        <v>8370</v>
      </c>
      <c r="C2691" s="92" t="s">
        <v>8358</v>
      </c>
      <c r="D2691" s="93">
        <v>44620</v>
      </c>
      <c r="E2691" s="89" t="s">
        <v>7968</v>
      </c>
      <c r="F2691" s="92">
        <v>524005</v>
      </c>
      <c r="G2691" s="94">
        <v>4</v>
      </c>
    </row>
    <row r="2692" spans="1:7">
      <c r="A2692" s="92">
        <v>305637</v>
      </c>
      <c r="B2692" s="92" t="s">
        <v>8371</v>
      </c>
      <c r="C2692" s="92" t="s">
        <v>865</v>
      </c>
      <c r="D2692" s="93">
        <v>44620</v>
      </c>
      <c r="E2692" s="89" t="s">
        <v>7968</v>
      </c>
      <c r="F2692" s="92">
        <v>524006</v>
      </c>
      <c r="G2692" s="94">
        <v>4</v>
      </c>
    </row>
    <row r="2693" spans="1:7">
      <c r="A2693" s="92">
        <v>305638</v>
      </c>
      <c r="B2693" s="92" t="s">
        <v>8372</v>
      </c>
      <c r="C2693" s="92" t="s">
        <v>865</v>
      </c>
      <c r="D2693" s="93">
        <v>44620</v>
      </c>
      <c r="E2693" s="89" t="s">
        <v>7968</v>
      </c>
      <c r="F2693" s="92">
        <v>524007</v>
      </c>
      <c r="G2693" s="94">
        <v>4</v>
      </c>
    </row>
    <row r="2694" spans="1:7">
      <c r="A2694" s="92">
        <v>305639</v>
      </c>
      <c r="B2694" s="92" t="s">
        <v>8373</v>
      </c>
      <c r="C2694" s="92" t="s">
        <v>8358</v>
      </c>
      <c r="D2694" s="93">
        <v>44620</v>
      </c>
      <c r="E2694" s="89" t="s">
        <v>7968</v>
      </c>
      <c r="F2694" s="92">
        <v>524008</v>
      </c>
      <c r="G2694" s="94">
        <v>4</v>
      </c>
    </row>
    <row r="2695" spans="1:7">
      <c r="A2695" s="92">
        <v>305640</v>
      </c>
      <c r="B2695" s="92" t="s">
        <v>8374</v>
      </c>
      <c r="C2695" s="92" t="s">
        <v>865</v>
      </c>
      <c r="D2695" s="93">
        <v>44620</v>
      </c>
      <c r="E2695" s="89" t="s">
        <v>7968</v>
      </c>
      <c r="F2695" s="92">
        <v>524009</v>
      </c>
      <c r="G2695" s="94">
        <v>4</v>
      </c>
    </row>
    <row r="2696" spans="1:7">
      <c r="A2696" s="92">
        <v>305642</v>
      </c>
      <c r="B2696" s="92" t="s">
        <v>8375</v>
      </c>
      <c r="C2696" s="92" t="s">
        <v>865</v>
      </c>
      <c r="D2696" s="93">
        <v>44620</v>
      </c>
      <c r="E2696" s="89" t="s">
        <v>7968</v>
      </c>
      <c r="F2696" s="92">
        <v>524010</v>
      </c>
      <c r="G2696" s="94">
        <v>4</v>
      </c>
    </row>
    <row r="2697" spans="1:7">
      <c r="A2697" s="92">
        <v>305643</v>
      </c>
      <c r="B2697" s="92" t="s">
        <v>8376</v>
      </c>
      <c r="C2697" s="92" t="s">
        <v>865</v>
      </c>
      <c r="D2697" s="93">
        <v>44620</v>
      </c>
      <c r="E2697" s="89" t="s">
        <v>7968</v>
      </c>
      <c r="F2697" s="92">
        <v>524011</v>
      </c>
      <c r="G2697" s="94">
        <v>4</v>
      </c>
    </row>
    <row r="2698" spans="1:7">
      <c r="A2698" s="92">
        <v>305601</v>
      </c>
      <c r="B2698" s="92" t="s">
        <v>8377</v>
      </c>
      <c r="C2698" s="92" t="s">
        <v>865</v>
      </c>
      <c r="D2698" s="93">
        <v>44620</v>
      </c>
      <c r="E2698" s="89" t="s">
        <v>7968</v>
      </c>
      <c r="F2698" s="92">
        <v>524012</v>
      </c>
      <c r="G2698" s="94">
        <v>2</v>
      </c>
    </row>
    <row r="2699" spans="1:7">
      <c r="A2699" s="92">
        <v>305602</v>
      </c>
      <c r="B2699" s="92" t="s">
        <v>8378</v>
      </c>
      <c r="C2699" s="92" t="s">
        <v>865</v>
      </c>
      <c r="D2699" s="93">
        <v>44620</v>
      </c>
      <c r="E2699" s="89" t="s">
        <v>7968</v>
      </c>
      <c r="F2699" s="92">
        <v>524013</v>
      </c>
      <c r="G2699" s="94">
        <v>2</v>
      </c>
    </row>
    <row r="2700" spans="1:7">
      <c r="A2700" s="92">
        <v>305603</v>
      </c>
      <c r="B2700" s="92" t="s">
        <v>8379</v>
      </c>
      <c r="C2700" s="92" t="s">
        <v>8358</v>
      </c>
      <c r="D2700" s="93">
        <v>44620</v>
      </c>
      <c r="E2700" s="89" t="s">
        <v>7968</v>
      </c>
      <c r="F2700" s="92">
        <v>524014</v>
      </c>
      <c r="G2700" s="94">
        <v>2</v>
      </c>
    </row>
    <row r="2701" spans="1:7">
      <c r="A2701" s="92">
        <v>305604</v>
      </c>
      <c r="B2701" s="92" t="s">
        <v>8380</v>
      </c>
      <c r="C2701" s="92" t="s">
        <v>865</v>
      </c>
      <c r="D2701" s="93">
        <v>44620</v>
      </c>
      <c r="E2701" s="89" t="s">
        <v>7968</v>
      </c>
      <c r="F2701" s="92">
        <v>524015</v>
      </c>
      <c r="G2701" s="94">
        <v>2</v>
      </c>
    </row>
    <row r="2702" spans="1:7">
      <c r="A2702" s="92">
        <v>305605</v>
      </c>
      <c r="B2702" s="92" t="s">
        <v>8381</v>
      </c>
      <c r="C2702" s="92" t="s">
        <v>865</v>
      </c>
      <c r="D2702" s="93">
        <v>44620</v>
      </c>
      <c r="E2702" s="89" t="s">
        <v>7968</v>
      </c>
      <c r="F2702" s="92">
        <v>524016</v>
      </c>
      <c r="G2702" s="94">
        <v>2</v>
      </c>
    </row>
    <row r="2703" spans="1:7">
      <c r="A2703" s="92">
        <v>305608</v>
      </c>
      <c r="B2703" s="92" t="s">
        <v>8382</v>
      </c>
      <c r="C2703" s="92" t="s">
        <v>8358</v>
      </c>
      <c r="D2703" s="93">
        <v>44620</v>
      </c>
      <c r="E2703" s="89" t="s">
        <v>7968</v>
      </c>
      <c r="F2703" s="92">
        <v>524017</v>
      </c>
      <c r="G2703" s="94">
        <v>2</v>
      </c>
    </row>
    <row r="2704" spans="1:7">
      <c r="A2704" s="92">
        <v>305609</v>
      </c>
      <c r="B2704" s="92" t="s">
        <v>8383</v>
      </c>
      <c r="C2704" s="92" t="s">
        <v>865</v>
      </c>
      <c r="D2704" s="93">
        <v>44620</v>
      </c>
      <c r="E2704" s="89" t="s">
        <v>7968</v>
      </c>
      <c r="F2704" s="92">
        <v>524018</v>
      </c>
      <c r="G2704" s="94">
        <v>2</v>
      </c>
    </row>
    <row r="2705" spans="1:7">
      <c r="A2705" s="92">
        <v>305611</v>
      </c>
      <c r="B2705" s="92" t="s">
        <v>8384</v>
      </c>
      <c r="C2705" s="92" t="s">
        <v>865</v>
      </c>
      <c r="D2705" s="93">
        <v>44620</v>
      </c>
      <c r="E2705" s="89" t="s">
        <v>7968</v>
      </c>
      <c r="F2705" s="92">
        <v>524019</v>
      </c>
      <c r="G2705" s="94">
        <v>2</v>
      </c>
    </row>
    <row r="2706" spans="1:7">
      <c r="A2706" s="92">
        <v>305612</v>
      </c>
      <c r="B2706" s="92" t="s">
        <v>8385</v>
      </c>
      <c r="C2706" s="92" t="s">
        <v>865</v>
      </c>
      <c r="D2706" s="93">
        <v>44620</v>
      </c>
      <c r="E2706" s="89" t="s">
        <v>7968</v>
      </c>
      <c r="F2706" s="92">
        <v>524020</v>
      </c>
      <c r="G2706" s="94">
        <v>2</v>
      </c>
    </row>
    <row r="2707" spans="1:7">
      <c r="A2707" s="92">
        <v>305613</v>
      </c>
      <c r="B2707" s="92" t="s">
        <v>8386</v>
      </c>
      <c r="C2707" s="92" t="s">
        <v>865</v>
      </c>
      <c r="D2707" s="93">
        <v>44620</v>
      </c>
      <c r="E2707" s="89" t="s">
        <v>7968</v>
      </c>
      <c r="F2707" s="92">
        <v>524021</v>
      </c>
      <c r="G2707" s="94">
        <v>2</v>
      </c>
    </row>
    <row r="2708" spans="1:7">
      <c r="A2708" s="92">
        <v>305616</v>
      </c>
      <c r="B2708" s="92" t="s">
        <v>8387</v>
      </c>
      <c r="C2708" s="92" t="s">
        <v>865</v>
      </c>
      <c r="D2708" s="93">
        <v>44620</v>
      </c>
      <c r="E2708" s="89" t="s">
        <v>7968</v>
      </c>
      <c r="F2708" s="92">
        <v>524022</v>
      </c>
      <c r="G2708" s="94">
        <v>2</v>
      </c>
    </row>
    <row r="2709" spans="1:7">
      <c r="A2709" s="92">
        <v>305617</v>
      </c>
      <c r="B2709" s="92" t="s">
        <v>8388</v>
      </c>
      <c r="C2709" s="92" t="s">
        <v>865</v>
      </c>
      <c r="D2709" s="93">
        <v>44620</v>
      </c>
      <c r="E2709" s="89" t="s">
        <v>7968</v>
      </c>
      <c r="F2709" s="92">
        <v>524023</v>
      </c>
      <c r="G2709" s="94">
        <v>2</v>
      </c>
    </row>
    <row r="2710" spans="1:7">
      <c r="A2710" s="92">
        <v>215664</v>
      </c>
      <c r="B2710" s="92" t="s">
        <v>8391</v>
      </c>
      <c r="C2710" s="92" t="s">
        <v>8392</v>
      </c>
      <c r="D2710" s="93">
        <v>44620</v>
      </c>
      <c r="E2710" s="89" t="s">
        <v>7968</v>
      </c>
      <c r="F2710" s="92">
        <v>524024</v>
      </c>
      <c r="G2710" s="94">
        <v>7</v>
      </c>
    </row>
    <row r="2711" spans="1:7">
      <c r="A2711" s="92">
        <v>215704</v>
      </c>
      <c r="B2711" s="92" t="s">
        <v>8393</v>
      </c>
      <c r="C2711" s="92" t="s">
        <v>8394</v>
      </c>
      <c r="D2711" s="93">
        <v>44620</v>
      </c>
      <c r="E2711" s="89" t="s">
        <v>7968</v>
      </c>
      <c r="F2711" s="92">
        <v>524025</v>
      </c>
      <c r="G2711" s="94">
        <v>4</v>
      </c>
    </row>
    <row r="2712" spans="1:7">
      <c r="A2712" s="92">
        <v>23542</v>
      </c>
      <c r="B2712" s="92" t="s">
        <v>8397</v>
      </c>
      <c r="C2712" s="92" t="s">
        <v>8398</v>
      </c>
      <c r="D2712" s="93">
        <v>44620</v>
      </c>
      <c r="E2712" s="89" t="s">
        <v>7968</v>
      </c>
      <c r="F2712" s="92">
        <v>524027</v>
      </c>
      <c r="G2712" s="94">
        <v>4</v>
      </c>
    </row>
    <row r="2713" spans="1:7">
      <c r="A2713" s="92">
        <v>68821</v>
      </c>
      <c r="B2713" s="92" t="s">
        <v>8399</v>
      </c>
      <c r="C2713" s="92" t="s">
        <v>8400</v>
      </c>
      <c r="D2713" s="93">
        <v>44620</v>
      </c>
      <c r="E2713" s="89" t="s">
        <v>7968</v>
      </c>
      <c r="F2713" s="92">
        <v>523607</v>
      </c>
      <c r="G2713" s="94">
        <v>3500</v>
      </c>
    </row>
    <row r="2714" spans="1:7">
      <c r="A2714" s="92">
        <v>37831</v>
      </c>
      <c r="B2714" s="92" t="s">
        <v>8401</v>
      </c>
      <c r="C2714" s="92" t="s">
        <v>8402</v>
      </c>
      <c r="D2714" s="93">
        <v>44620</v>
      </c>
      <c r="E2714" s="89" t="s">
        <v>7968</v>
      </c>
      <c r="F2714" s="92">
        <v>524028</v>
      </c>
      <c r="G2714" s="94">
        <v>302</v>
      </c>
    </row>
    <row r="2715" spans="1:7">
      <c r="A2715" s="92">
        <v>251940</v>
      </c>
      <c r="B2715" s="92" t="s">
        <v>8407</v>
      </c>
      <c r="C2715" s="92" t="s">
        <v>8408</v>
      </c>
      <c r="D2715" s="93">
        <v>44620</v>
      </c>
      <c r="E2715" s="89" t="s">
        <v>7968</v>
      </c>
      <c r="F2715" s="92">
        <v>524031</v>
      </c>
      <c r="G2715" s="94">
        <v>4</v>
      </c>
    </row>
    <row r="2716" spans="1:7">
      <c r="A2716" s="92">
        <v>149701</v>
      </c>
      <c r="B2716" s="92" t="s">
        <v>8409</v>
      </c>
      <c r="C2716" s="92" t="s">
        <v>8410</v>
      </c>
      <c r="D2716" s="93">
        <v>44620</v>
      </c>
      <c r="E2716" s="89" t="s">
        <v>7968</v>
      </c>
      <c r="F2716" s="92">
        <v>524032</v>
      </c>
      <c r="G2716" s="94">
        <v>4</v>
      </c>
    </row>
    <row r="2717" spans="1:7">
      <c r="A2717" s="92">
        <v>218236</v>
      </c>
      <c r="B2717" s="92" t="s">
        <v>8415</v>
      </c>
      <c r="C2717" s="92" t="s">
        <v>8416</v>
      </c>
      <c r="D2717" s="93">
        <v>44620</v>
      </c>
      <c r="E2717" s="89" t="s">
        <v>7968</v>
      </c>
      <c r="F2717" s="92">
        <v>524035</v>
      </c>
      <c r="G2717" s="94">
        <v>200</v>
      </c>
    </row>
    <row r="2718" spans="1:7">
      <c r="A2718" s="92">
        <v>209707</v>
      </c>
      <c r="B2718" s="92" t="s">
        <v>8419</v>
      </c>
      <c r="C2718" s="92" t="s">
        <v>8420</v>
      </c>
      <c r="D2718" s="93">
        <v>44620</v>
      </c>
      <c r="E2718" s="89" t="s">
        <v>7968</v>
      </c>
      <c r="F2718" s="92">
        <v>524037</v>
      </c>
      <c r="G2718" s="94">
        <v>60</v>
      </c>
    </row>
    <row r="2719" spans="1:7">
      <c r="A2719" s="92">
        <v>71864</v>
      </c>
      <c r="B2719" s="92" t="s">
        <v>8428</v>
      </c>
      <c r="C2719" s="92" t="s">
        <v>8429</v>
      </c>
      <c r="D2719" s="93">
        <v>44620</v>
      </c>
      <c r="E2719" s="89" t="s">
        <v>7968</v>
      </c>
      <c r="F2719" s="92">
        <v>524041</v>
      </c>
      <c r="G2719" s="94">
        <v>400</v>
      </c>
    </row>
    <row r="2720" spans="1:7">
      <c r="A2720" s="92">
        <v>49740</v>
      </c>
      <c r="B2720" s="92" t="s">
        <v>8430</v>
      </c>
      <c r="C2720" s="92" t="s">
        <v>8431</v>
      </c>
      <c r="D2720" s="93">
        <v>44620</v>
      </c>
      <c r="E2720" s="89" t="s">
        <v>7968</v>
      </c>
      <c r="F2720" s="92">
        <v>524042</v>
      </c>
      <c r="G2720" s="94">
        <v>1360</v>
      </c>
    </row>
    <row r="2721" spans="1:7">
      <c r="A2721" s="92">
        <v>193927</v>
      </c>
      <c r="B2721" s="92" t="s">
        <v>113</v>
      </c>
      <c r="C2721" s="92" t="s">
        <v>8432</v>
      </c>
      <c r="D2721" s="93">
        <v>44620</v>
      </c>
      <c r="E2721" s="89" t="s">
        <v>7968</v>
      </c>
      <c r="F2721" s="92">
        <v>523609</v>
      </c>
      <c r="G2721" s="94">
        <v>3200</v>
      </c>
    </row>
    <row r="2722" spans="1:7">
      <c r="A2722" s="92">
        <v>149077</v>
      </c>
      <c r="B2722" s="92" t="s">
        <v>8433</v>
      </c>
      <c r="C2722" s="92" t="s">
        <v>8434</v>
      </c>
      <c r="D2722" s="93">
        <v>44620</v>
      </c>
      <c r="E2722" s="89" t="s">
        <v>7968</v>
      </c>
      <c r="F2722" s="92">
        <v>524043</v>
      </c>
      <c r="G2722" s="94">
        <v>10</v>
      </c>
    </row>
    <row r="2723" spans="1:7">
      <c r="A2723" s="92">
        <v>146401</v>
      </c>
      <c r="B2723" s="92" t="s">
        <v>8435</v>
      </c>
      <c r="C2723" s="92" t="s">
        <v>8436</v>
      </c>
      <c r="D2723" s="93">
        <v>44620</v>
      </c>
      <c r="E2723" s="89" t="s">
        <v>7968</v>
      </c>
      <c r="F2723" s="92">
        <v>524044</v>
      </c>
      <c r="G2723" s="94">
        <v>800</v>
      </c>
    </row>
    <row r="2724" spans="1:7">
      <c r="A2724" s="92">
        <v>214748</v>
      </c>
      <c r="B2724" s="92" t="s">
        <v>8437</v>
      </c>
      <c r="C2724" s="92" t="s">
        <v>8438</v>
      </c>
      <c r="D2724" s="93">
        <v>44620</v>
      </c>
      <c r="E2724" s="89" t="s">
        <v>7968</v>
      </c>
      <c r="F2724" s="92">
        <v>523610</v>
      </c>
      <c r="G2724" s="94">
        <v>8839</v>
      </c>
    </row>
    <row r="2725" spans="1:7">
      <c r="A2725" s="92">
        <v>268515</v>
      </c>
      <c r="B2725" s="92" t="s">
        <v>8439</v>
      </c>
      <c r="C2725" s="92" t="s">
        <v>8440</v>
      </c>
      <c r="D2725" s="93">
        <v>44620</v>
      </c>
      <c r="E2725" s="89" t="s">
        <v>7968</v>
      </c>
      <c r="F2725" s="92">
        <v>524045</v>
      </c>
      <c r="G2725" s="94">
        <v>400</v>
      </c>
    </row>
    <row r="2726" spans="1:7">
      <c r="A2726" s="92">
        <v>56877</v>
      </c>
      <c r="B2726" s="92" t="s">
        <v>8441</v>
      </c>
      <c r="C2726" s="92" t="s">
        <v>8442</v>
      </c>
      <c r="D2726" s="93">
        <v>44620</v>
      </c>
      <c r="E2726" s="89" t="s">
        <v>7968</v>
      </c>
      <c r="F2726" s="92">
        <v>524046</v>
      </c>
      <c r="G2726" s="94">
        <v>72</v>
      </c>
    </row>
    <row r="2727" spans="1:7">
      <c r="A2727" s="92">
        <v>32529</v>
      </c>
      <c r="B2727" s="92" t="s">
        <v>8443</v>
      </c>
      <c r="C2727" s="92" t="s">
        <v>8444</v>
      </c>
      <c r="D2727" s="93">
        <v>44620</v>
      </c>
      <c r="E2727" s="89" t="s">
        <v>7968</v>
      </c>
      <c r="F2727" s="92">
        <v>524047</v>
      </c>
      <c r="G2727" s="94">
        <v>500</v>
      </c>
    </row>
    <row r="2728" spans="1:7">
      <c r="A2728" s="92">
        <v>68783</v>
      </c>
      <c r="B2728" s="92" t="s">
        <v>8445</v>
      </c>
      <c r="C2728" s="92" t="s">
        <v>8446</v>
      </c>
      <c r="D2728" s="93">
        <v>44620</v>
      </c>
      <c r="E2728" s="89" t="s">
        <v>7968</v>
      </c>
      <c r="F2728" s="92">
        <v>524048</v>
      </c>
      <c r="G2728" s="94">
        <v>400</v>
      </c>
    </row>
    <row r="2729" spans="1:7">
      <c r="A2729" s="92">
        <v>68840</v>
      </c>
      <c r="B2729" s="92" t="s">
        <v>8447</v>
      </c>
      <c r="C2729" s="92" t="s">
        <v>8448</v>
      </c>
      <c r="D2729" s="93">
        <v>44620</v>
      </c>
      <c r="E2729" s="89" t="s">
        <v>7968</v>
      </c>
      <c r="F2729" s="92">
        <v>523611</v>
      </c>
      <c r="G2729" s="94">
        <v>3713</v>
      </c>
    </row>
    <row r="2730" spans="1:7">
      <c r="A2730" s="92">
        <v>278813</v>
      </c>
      <c r="B2730" s="92" t="s">
        <v>8449</v>
      </c>
      <c r="C2730" s="92" t="s">
        <v>8450</v>
      </c>
      <c r="D2730" s="93">
        <v>44620</v>
      </c>
      <c r="E2730" s="89" t="s">
        <v>7968</v>
      </c>
      <c r="F2730" s="92">
        <v>524049</v>
      </c>
      <c r="G2730" s="94">
        <v>40</v>
      </c>
    </row>
    <row r="2731" spans="1:7">
      <c r="A2731" s="92">
        <v>20329</v>
      </c>
      <c r="B2731" s="92" t="s">
        <v>8451</v>
      </c>
      <c r="C2731" s="92" t="s">
        <v>8452</v>
      </c>
      <c r="D2731" s="93">
        <v>44620</v>
      </c>
      <c r="E2731" s="89" t="s">
        <v>7968</v>
      </c>
      <c r="F2731" s="92">
        <v>524050</v>
      </c>
      <c r="G2731" s="94">
        <v>1000</v>
      </c>
    </row>
    <row r="2732" spans="1:7">
      <c r="A2732" s="92">
        <v>49744</v>
      </c>
      <c r="B2732" s="92" t="s">
        <v>8453</v>
      </c>
      <c r="C2732" s="92" t="s">
        <v>8454</v>
      </c>
      <c r="D2732" s="93">
        <v>44620</v>
      </c>
      <c r="E2732" s="89" t="s">
        <v>7968</v>
      </c>
      <c r="F2732" s="92">
        <v>524051</v>
      </c>
      <c r="G2732" s="94">
        <v>560</v>
      </c>
    </row>
    <row r="2733" spans="1:7">
      <c r="A2733" s="92">
        <v>182810</v>
      </c>
      <c r="B2733" s="92" t="s">
        <v>8455</v>
      </c>
      <c r="C2733" s="92" t="s">
        <v>8456</v>
      </c>
      <c r="D2733" s="93">
        <v>44620</v>
      </c>
      <c r="E2733" s="89" t="s">
        <v>7968</v>
      </c>
      <c r="F2733" s="92">
        <v>524052</v>
      </c>
      <c r="G2733" s="94">
        <v>200</v>
      </c>
    </row>
    <row r="2734" spans="1:7">
      <c r="A2734" s="92">
        <v>177648</v>
      </c>
      <c r="B2734" s="92" t="s">
        <v>8457</v>
      </c>
      <c r="C2734" s="92" t="s">
        <v>8458</v>
      </c>
      <c r="D2734" s="93">
        <v>44620</v>
      </c>
      <c r="E2734" s="89" t="s">
        <v>7968</v>
      </c>
      <c r="F2734" s="92">
        <v>524053</v>
      </c>
      <c r="G2734" s="94">
        <v>86</v>
      </c>
    </row>
    <row r="2735" spans="1:7">
      <c r="A2735" s="92">
        <v>37816</v>
      </c>
      <c r="B2735" s="92" t="s">
        <v>8461</v>
      </c>
      <c r="C2735" s="92" t="s">
        <v>8462</v>
      </c>
      <c r="D2735" s="93">
        <v>44620</v>
      </c>
      <c r="E2735" s="89" t="s">
        <v>7968</v>
      </c>
      <c r="F2735" s="92">
        <v>524055</v>
      </c>
      <c r="G2735" s="94">
        <v>268</v>
      </c>
    </row>
    <row r="2736" spans="1:7">
      <c r="A2736" s="92">
        <v>50046</v>
      </c>
      <c r="B2736" s="92" t="s">
        <v>8465</v>
      </c>
      <c r="C2736" s="92" t="s">
        <v>8466</v>
      </c>
      <c r="D2736" s="93">
        <v>44620</v>
      </c>
      <c r="E2736" s="89" t="s">
        <v>7968</v>
      </c>
      <c r="F2736" s="92">
        <v>524056</v>
      </c>
      <c r="G2736" s="94">
        <v>2</v>
      </c>
    </row>
    <row r="2737" spans="1:7">
      <c r="A2737" s="92">
        <v>68865</v>
      </c>
      <c r="B2737" s="92" t="s">
        <v>8469</v>
      </c>
      <c r="C2737" s="92" t="s">
        <v>8470</v>
      </c>
      <c r="D2737" s="93">
        <v>44620</v>
      </c>
      <c r="E2737" s="89" t="s">
        <v>7968</v>
      </c>
      <c r="F2737" s="92">
        <v>523613</v>
      </c>
      <c r="G2737" s="94">
        <v>3713</v>
      </c>
    </row>
    <row r="2738" spans="1:7">
      <c r="A2738" s="92">
        <v>176917</v>
      </c>
      <c r="B2738" s="92" t="s">
        <v>8471</v>
      </c>
      <c r="C2738" s="92" t="s">
        <v>8472</v>
      </c>
      <c r="D2738" s="93">
        <v>44620</v>
      </c>
      <c r="E2738" s="89" t="s">
        <v>7968</v>
      </c>
      <c r="F2738" s="92">
        <v>524058</v>
      </c>
      <c r="G2738" s="94">
        <v>1122</v>
      </c>
    </row>
    <row r="2739" spans="1:7">
      <c r="A2739" s="92">
        <v>167051</v>
      </c>
      <c r="B2739" s="92" t="s">
        <v>8473</v>
      </c>
      <c r="C2739" s="92" t="s">
        <v>8474</v>
      </c>
      <c r="D2739" s="93">
        <v>44620</v>
      </c>
      <c r="E2739" s="89" t="s">
        <v>7968</v>
      </c>
      <c r="F2739" s="92">
        <v>523614</v>
      </c>
      <c r="G2739" s="94">
        <v>2600</v>
      </c>
    </row>
    <row r="2740" spans="1:7">
      <c r="A2740" s="92">
        <v>167052</v>
      </c>
      <c r="B2740" s="92" t="s">
        <v>8475</v>
      </c>
      <c r="C2740" s="92" t="s">
        <v>8476</v>
      </c>
      <c r="D2740" s="93">
        <v>44620</v>
      </c>
      <c r="E2740" s="89" t="s">
        <v>7968</v>
      </c>
      <c r="F2740" s="92">
        <v>524059</v>
      </c>
      <c r="G2740" s="94">
        <v>100</v>
      </c>
    </row>
    <row r="2741" spans="1:7">
      <c r="A2741" s="92">
        <v>49734</v>
      </c>
      <c r="B2741" s="92" t="s">
        <v>8477</v>
      </c>
      <c r="C2741" s="92" t="s">
        <v>8478</v>
      </c>
      <c r="D2741" s="93">
        <v>44620</v>
      </c>
      <c r="E2741" s="89" t="s">
        <v>7968</v>
      </c>
      <c r="F2741" s="92">
        <v>524060</v>
      </c>
      <c r="G2741" s="94">
        <v>400</v>
      </c>
    </row>
    <row r="2742" spans="1:7">
      <c r="A2742" s="92">
        <v>149391</v>
      </c>
      <c r="B2742" s="92" t="s">
        <v>8483</v>
      </c>
      <c r="C2742" s="92" t="s">
        <v>8484</v>
      </c>
      <c r="D2742" s="93">
        <v>44620</v>
      </c>
      <c r="E2742" s="89" t="s">
        <v>7968</v>
      </c>
      <c r="F2742" s="92">
        <v>524063</v>
      </c>
      <c r="G2742" s="94">
        <v>2</v>
      </c>
    </row>
    <row r="2743" spans="1:7">
      <c r="A2743" s="92">
        <v>297445</v>
      </c>
      <c r="B2743" s="92" t="s">
        <v>8485</v>
      </c>
      <c r="C2743" s="92" t="s">
        <v>8486</v>
      </c>
      <c r="D2743" s="93">
        <v>44620</v>
      </c>
      <c r="E2743" s="89" t="s">
        <v>7968</v>
      </c>
      <c r="F2743" s="92">
        <v>524064</v>
      </c>
      <c r="G2743" s="94">
        <v>260</v>
      </c>
    </row>
    <row r="2744" spans="1:7">
      <c r="A2744" s="92">
        <v>197418</v>
      </c>
      <c r="B2744" s="92" t="s">
        <v>8487</v>
      </c>
      <c r="C2744" s="92" t="s">
        <v>8488</v>
      </c>
      <c r="D2744" s="93">
        <v>44620</v>
      </c>
      <c r="E2744" s="89" t="s">
        <v>7968</v>
      </c>
      <c r="F2744" s="92">
        <v>524065</v>
      </c>
      <c r="G2744" s="94">
        <v>350</v>
      </c>
    </row>
    <row r="2745" spans="1:7">
      <c r="A2745" s="92">
        <v>166225</v>
      </c>
      <c r="B2745" s="92" t="s">
        <v>8491</v>
      </c>
      <c r="C2745" s="92" t="s">
        <v>8492</v>
      </c>
      <c r="D2745" s="93">
        <v>44620</v>
      </c>
      <c r="E2745" s="89" t="s">
        <v>7968</v>
      </c>
      <c r="F2745" s="92">
        <v>524067</v>
      </c>
      <c r="G2745" s="94">
        <v>80</v>
      </c>
    </row>
    <row r="2746" spans="1:7">
      <c r="A2746" s="92">
        <v>20464</v>
      </c>
      <c r="B2746" s="92" t="s">
        <v>8493</v>
      </c>
      <c r="C2746" s="92" t="s">
        <v>8494</v>
      </c>
      <c r="D2746" s="93">
        <v>44620</v>
      </c>
      <c r="E2746" s="89" t="s">
        <v>7968</v>
      </c>
      <c r="F2746" s="92">
        <v>524068</v>
      </c>
      <c r="G2746" s="94">
        <v>36</v>
      </c>
    </row>
    <row r="2747" spans="1:7">
      <c r="A2747" s="92">
        <v>42443</v>
      </c>
      <c r="B2747" s="92" t="s">
        <v>8497</v>
      </c>
      <c r="C2747" s="92" t="s">
        <v>8498</v>
      </c>
      <c r="D2747" s="93">
        <v>44620</v>
      </c>
      <c r="E2747" s="89" t="s">
        <v>7968</v>
      </c>
      <c r="F2747" s="92">
        <v>524070</v>
      </c>
      <c r="G2747" s="94">
        <v>20</v>
      </c>
    </row>
    <row r="2748" spans="1:7">
      <c r="A2748" s="92">
        <v>129241</v>
      </c>
      <c r="B2748" s="92" t="s">
        <v>8503</v>
      </c>
      <c r="C2748" s="92" t="s">
        <v>8504</v>
      </c>
      <c r="D2748" s="93">
        <v>44620</v>
      </c>
      <c r="E2748" s="89" t="s">
        <v>7968</v>
      </c>
      <c r="F2748" s="92">
        <v>524072</v>
      </c>
      <c r="G2748" s="94">
        <v>26</v>
      </c>
    </row>
    <row r="2749" spans="1:7">
      <c r="A2749" s="92">
        <v>170938</v>
      </c>
      <c r="B2749" s="92" t="s">
        <v>8505</v>
      </c>
      <c r="C2749" s="92" t="s">
        <v>8506</v>
      </c>
      <c r="D2749" s="93">
        <v>44620</v>
      </c>
      <c r="E2749" s="89" t="s">
        <v>7968</v>
      </c>
      <c r="F2749" s="92">
        <v>524073</v>
      </c>
      <c r="G2749" s="94">
        <v>4</v>
      </c>
    </row>
    <row r="2750" spans="1:7">
      <c r="A2750" s="92">
        <v>215921</v>
      </c>
      <c r="B2750" s="92" t="s">
        <v>8507</v>
      </c>
      <c r="C2750" s="92" t="s">
        <v>8508</v>
      </c>
      <c r="D2750" s="93">
        <v>44620</v>
      </c>
      <c r="E2750" s="89" t="s">
        <v>7968</v>
      </c>
      <c r="F2750" s="92">
        <v>524074</v>
      </c>
      <c r="G2750" s="94">
        <v>80</v>
      </c>
    </row>
    <row r="2751" spans="1:7">
      <c r="A2751" s="92">
        <v>206880</v>
      </c>
      <c r="B2751" s="92" t="s">
        <v>8511</v>
      </c>
      <c r="C2751" s="92" t="s">
        <v>8512</v>
      </c>
      <c r="D2751" s="93">
        <v>44620</v>
      </c>
      <c r="E2751" s="89" t="s">
        <v>7968</v>
      </c>
      <c r="F2751" s="92">
        <v>524076</v>
      </c>
      <c r="G2751" s="94">
        <v>4</v>
      </c>
    </row>
    <row r="2752" spans="1:7">
      <c r="A2752" s="92">
        <v>35478</v>
      </c>
      <c r="B2752" s="92" t="s">
        <v>8513</v>
      </c>
      <c r="C2752" s="92" t="s">
        <v>8514</v>
      </c>
      <c r="D2752" s="93">
        <v>44620</v>
      </c>
      <c r="E2752" s="89" t="s">
        <v>7968</v>
      </c>
      <c r="F2752" s="92">
        <v>524077</v>
      </c>
      <c r="G2752" s="94">
        <v>4</v>
      </c>
    </row>
    <row r="2753" spans="1:7">
      <c r="A2753" s="92">
        <v>32528</v>
      </c>
      <c r="B2753" s="92" t="s">
        <v>8515</v>
      </c>
      <c r="C2753" s="92" t="s">
        <v>8516</v>
      </c>
      <c r="D2753" s="93">
        <v>44620</v>
      </c>
      <c r="E2753" s="89" t="s">
        <v>7968</v>
      </c>
      <c r="F2753" s="92">
        <v>523616</v>
      </c>
      <c r="G2753" s="94">
        <v>2000</v>
      </c>
    </row>
    <row r="2754" spans="1:7">
      <c r="A2754" s="92">
        <v>64772</v>
      </c>
      <c r="B2754" s="92" t="s">
        <v>8517</v>
      </c>
      <c r="C2754" s="92" t="s">
        <v>8518</v>
      </c>
      <c r="D2754" s="93">
        <v>44620</v>
      </c>
      <c r="E2754" s="89" t="s">
        <v>7968</v>
      </c>
      <c r="F2754" s="92">
        <v>524078</v>
      </c>
      <c r="G2754" s="94">
        <v>200</v>
      </c>
    </row>
    <row r="2755" spans="1:7">
      <c r="A2755" s="92">
        <v>259100</v>
      </c>
      <c r="B2755" s="92" t="s">
        <v>8521</v>
      </c>
      <c r="C2755" s="92" t="s">
        <v>8522</v>
      </c>
      <c r="D2755" s="93">
        <v>44620</v>
      </c>
      <c r="E2755" s="89" t="s">
        <v>7968</v>
      </c>
      <c r="F2755" s="92">
        <v>524080</v>
      </c>
      <c r="G2755" s="94">
        <v>888</v>
      </c>
    </row>
    <row r="2756" spans="1:7">
      <c r="A2756" s="92">
        <v>253492</v>
      </c>
      <c r="B2756" s="92" t="s">
        <v>8525</v>
      </c>
      <c r="C2756" s="92" t="s">
        <v>8526</v>
      </c>
      <c r="D2756" s="93">
        <v>44620</v>
      </c>
      <c r="E2756" s="89" t="s">
        <v>7968</v>
      </c>
      <c r="F2756" s="92">
        <v>524082</v>
      </c>
      <c r="G2756" s="94">
        <v>240</v>
      </c>
    </row>
    <row r="2757" spans="1:7">
      <c r="A2757" s="92">
        <v>268841</v>
      </c>
      <c r="B2757" s="92" t="s">
        <v>8527</v>
      </c>
      <c r="C2757" s="92" t="s">
        <v>8528</v>
      </c>
      <c r="D2757" s="93">
        <v>44620</v>
      </c>
      <c r="E2757" s="89" t="s">
        <v>7968</v>
      </c>
      <c r="F2757" s="92">
        <v>524083</v>
      </c>
      <c r="G2757" s="94">
        <v>20</v>
      </c>
    </row>
    <row r="2758" spans="1:7">
      <c r="A2758" s="92">
        <v>39621</v>
      </c>
      <c r="B2758" s="92" t="s">
        <v>8535</v>
      </c>
      <c r="C2758" s="92" t="s">
        <v>8536</v>
      </c>
      <c r="D2758" s="93">
        <v>44620</v>
      </c>
      <c r="E2758" s="89" t="s">
        <v>7968</v>
      </c>
      <c r="F2758" s="92">
        <v>524087</v>
      </c>
      <c r="G2758" s="94">
        <v>200</v>
      </c>
    </row>
    <row r="2759" spans="1:7">
      <c r="A2759" s="92">
        <v>256222</v>
      </c>
      <c r="B2759" s="92" t="s">
        <v>8539</v>
      </c>
      <c r="C2759" s="92" t="s">
        <v>8540</v>
      </c>
      <c r="D2759" s="93">
        <v>44620</v>
      </c>
      <c r="E2759" s="89" t="s">
        <v>7968</v>
      </c>
      <c r="F2759" s="92">
        <v>524089</v>
      </c>
      <c r="G2759" s="94">
        <v>24</v>
      </c>
    </row>
    <row r="2760" spans="1:7">
      <c r="A2760" s="92">
        <v>299839</v>
      </c>
      <c r="B2760" s="92" t="s">
        <v>8541</v>
      </c>
      <c r="C2760" s="92" t="s">
        <v>8542</v>
      </c>
      <c r="D2760" s="93">
        <v>44620</v>
      </c>
      <c r="E2760" s="89" t="s">
        <v>7968</v>
      </c>
      <c r="F2760" s="92">
        <v>523617</v>
      </c>
      <c r="G2760" s="94">
        <v>12528</v>
      </c>
    </row>
    <row r="2761" spans="1:7">
      <c r="A2761" s="92">
        <v>226291</v>
      </c>
      <c r="B2761" s="92" t="s">
        <v>8545</v>
      </c>
      <c r="C2761" s="92" t="s">
        <v>8546</v>
      </c>
      <c r="D2761" s="93">
        <v>44620</v>
      </c>
      <c r="E2761" s="89" t="s">
        <v>7968</v>
      </c>
      <c r="F2761" s="92">
        <v>524091</v>
      </c>
      <c r="G2761" s="94">
        <v>200</v>
      </c>
    </row>
    <row r="2762" spans="1:7">
      <c r="A2762" s="92">
        <v>251415</v>
      </c>
      <c r="B2762" s="92" t="s">
        <v>8551</v>
      </c>
      <c r="C2762" s="92" t="s">
        <v>8552</v>
      </c>
      <c r="D2762" s="93">
        <v>44620</v>
      </c>
      <c r="E2762" s="89" t="s">
        <v>7968</v>
      </c>
      <c r="F2762" s="92">
        <v>524093</v>
      </c>
      <c r="G2762" s="94">
        <v>1200</v>
      </c>
    </row>
    <row r="2763" spans="1:7">
      <c r="A2763" s="92">
        <v>104993</v>
      </c>
      <c r="B2763" s="92" t="s">
        <v>8555</v>
      </c>
      <c r="C2763" s="92" t="s">
        <v>8556</v>
      </c>
      <c r="D2763" s="93">
        <v>44620</v>
      </c>
      <c r="E2763" s="89" t="s">
        <v>7968</v>
      </c>
      <c r="F2763" s="92">
        <v>524095</v>
      </c>
      <c r="G2763" s="94">
        <v>54</v>
      </c>
    </row>
    <row r="2764" spans="1:7">
      <c r="A2764" s="92">
        <v>298956</v>
      </c>
      <c r="B2764" s="92" t="s">
        <v>8561</v>
      </c>
      <c r="C2764" s="92" t="s">
        <v>8562</v>
      </c>
      <c r="D2764" s="93">
        <v>44620</v>
      </c>
      <c r="E2764" s="89" t="s">
        <v>7968</v>
      </c>
      <c r="F2764" s="92">
        <v>524098</v>
      </c>
      <c r="G2764" s="94">
        <v>300</v>
      </c>
    </row>
    <row r="2765" spans="1:7">
      <c r="A2765" s="92">
        <v>49742</v>
      </c>
      <c r="B2765" s="92" t="s">
        <v>8565</v>
      </c>
      <c r="C2765" s="92" t="s">
        <v>8566</v>
      </c>
      <c r="D2765" s="93">
        <v>44620</v>
      </c>
      <c r="E2765" s="89" t="s">
        <v>7968</v>
      </c>
      <c r="F2765" s="92">
        <v>524099</v>
      </c>
      <c r="G2765" s="94">
        <v>1360</v>
      </c>
    </row>
    <row r="2766" spans="1:7">
      <c r="A2766" s="92">
        <v>291538</v>
      </c>
      <c r="B2766" s="92" t="s">
        <v>8567</v>
      </c>
      <c r="C2766" s="92" t="s">
        <v>8568</v>
      </c>
      <c r="D2766" s="93">
        <v>44620</v>
      </c>
      <c r="E2766" s="89" t="s">
        <v>7968</v>
      </c>
      <c r="F2766" s="92">
        <v>524100</v>
      </c>
      <c r="G2766" s="94">
        <v>100</v>
      </c>
    </row>
    <row r="2767" spans="1:7">
      <c r="A2767" s="92">
        <v>64902</v>
      </c>
      <c r="B2767" s="92" t="s">
        <v>8571</v>
      </c>
      <c r="C2767" s="92" t="s">
        <v>8572</v>
      </c>
      <c r="D2767" s="93">
        <v>44620</v>
      </c>
      <c r="E2767" s="89" t="s">
        <v>7968</v>
      </c>
      <c r="F2767" s="92">
        <v>524102</v>
      </c>
      <c r="G2767" s="94">
        <v>50</v>
      </c>
    </row>
    <row r="2768" spans="1:7">
      <c r="A2768" s="92">
        <v>223711</v>
      </c>
      <c r="B2768" s="92" t="s">
        <v>8573</v>
      </c>
      <c r="C2768" s="92" t="s">
        <v>8574</v>
      </c>
      <c r="D2768" s="93">
        <v>44620</v>
      </c>
      <c r="E2768" s="89" t="s">
        <v>7968</v>
      </c>
      <c r="F2768" s="92">
        <v>524103</v>
      </c>
      <c r="G2768" s="94">
        <v>400</v>
      </c>
    </row>
    <row r="2769" spans="1:7">
      <c r="A2769" s="92">
        <v>268872</v>
      </c>
      <c r="B2769" s="92" t="s">
        <v>8585</v>
      </c>
      <c r="C2769" s="92" t="s">
        <v>8586</v>
      </c>
      <c r="D2769" s="93">
        <v>44620</v>
      </c>
      <c r="E2769" s="89" t="s">
        <v>7968</v>
      </c>
      <c r="F2769" s="92">
        <v>524108</v>
      </c>
      <c r="G2769" s="94">
        <v>1000</v>
      </c>
    </row>
    <row r="2770" spans="1:7">
      <c r="A2770" s="92">
        <v>32532</v>
      </c>
      <c r="B2770" s="92" t="s">
        <v>8587</v>
      </c>
      <c r="C2770" s="92" t="s">
        <v>8588</v>
      </c>
      <c r="D2770" s="93">
        <v>44620</v>
      </c>
      <c r="E2770" s="89" t="s">
        <v>7968</v>
      </c>
      <c r="F2770" s="92">
        <v>524109</v>
      </c>
      <c r="G2770" s="94">
        <v>368</v>
      </c>
    </row>
    <row r="2771" spans="1:7">
      <c r="A2771" s="92">
        <v>275376</v>
      </c>
      <c r="B2771" s="92" t="s">
        <v>8589</v>
      </c>
      <c r="C2771" s="92" t="s">
        <v>8590</v>
      </c>
      <c r="D2771" s="93">
        <v>44620</v>
      </c>
      <c r="E2771" s="89" t="s">
        <v>7968</v>
      </c>
      <c r="F2771" s="92">
        <v>524110</v>
      </c>
      <c r="G2771" s="94">
        <v>84</v>
      </c>
    </row>
    <row r="2772" spans="1:7">
      <c r="A2772" s="92">
        <v>267752</v>
      </c>
      <c r="B2772" s="92" t="s">
        <v>8591</v>
      </c>
      <c r="C2772" s="92" t="s">
        <v>8592</v>
      </c>
      <c r="D2772" s="93">
        <v>44620</v>
      </c>
      <c r="E2772" s="89" t="s">
        <v>7968</v>
      </c>
      <c r="F2772" s="92">
        <v>524111</v>
      </c>
      <c r="G2772" s="94">
        <v>200</v>
      </c>
    </row>
    <row r="2773" spans="1:7">
      <c r="A2773" s="92">
        <v>300103</v>
      </c>
      <c r="B2773" s="92" t="s">
        <v>8593</v>
      </c>
      <c r="C2773" s="92" t="s">
        <v>8594</v>
      </c>
      <c r="D2773" s="93">
        <v>44620</v>
      </c>
      <c r="E2773" s="89" t="s">
        <v>7968</v>
      </c>
      <c r="F2773" s="92">
        <v>524112</v>
      </c>
      <c r="G2773" s="94">
        <v>30</v>
      </c>
    </row>
    <row r="2774" spans="1:7">
      <c r="A2774" s="92">
        <v>258266</v>
      </c>
      <c r="B2774" s="92" t="s">
        <v>8597</v>
      </c>
      <c r="C2774" s="92" t="s">
        <v>8598</v>
      </c>
      <c r="D2774" s="93">
        <v>44620</v>
      </c>
      <c r="E2774" s="89" t="s">
        <v>7968</v>
      </c>
      <c r="F2774" s="92">
        <v>524114</v>
      </c>
      <c r="G2774" s="94">
        <v>180</v>
      </c>
    </row>
    <row r="2775" spans="1:7">
      <c r="A2775" s="92">
        <v>257722</v>
      </c>
      <c r="B2775" s="92" t="s">
        <v>8603</v>
      </c>
      <c r="C2775" s="92" t="s">
        <v>8604</v>
      </c>
      <c r="D2775" s="93">
        <v>44620</v>
      </c>
      <c r="E2775" s="89" t="s">
        <v>7968</v>
      </c>
      <c r="F2775" s="92">
        <v>524117</v>
      </c>
      <c r="G2775" s="94">
        <v>71</v>
      </c>
    </row>
    <row r="2776" spans="1:7">
      <c r="A2776" s="92">
        <v>302297</v>
      </c>
      <c r="B2776" s="92" t="s">
        <v>8607</v>
      </c>
      <c r="C2776" s="92" t="s">
        <v>8608</v>
      </c>
      <c r="D2776" s="93">
        <v>44620</v>
      </c>
      <c r="E2776" s="89" t="s">
        <v>7968</v>
      </c>
      <c r="F2776" s="92">
        <v>524119</v>
      </c>
      <c r="G2776" s="94">
        <v>472</v>
      </c>
    </row>
    <row r="2777" spans="1:7">
      <c r="A2777" s="92">
        <v>190355</v>
      </c>
      <c r="B2777" s="92" t="s">
        <v>8609</v>
      </c>
      <c r="C2777" s="92" t="s">
        <v>8610</v>
      </c>
      <c r="D2777" s="93">
        <v>44620</v>
      </c>
      <c r="E2777" s="89" t="s">
        <v>7968</v>
      </c>
      <c r="F2777" s="92">
        <v>524120</v>
      </c>
      <c r="G2777" s="94">
        <v>94</v>
      </c>
    </row>
    <row r="2778" spans="1:7">
      <c r="A2778" s="92">
        <v>279304</v>
      </c>
      <c r="B2778" s="92" t="s">
        <v>8611</v>
      </c>
      <c r="C2778" s="92" t="s">
        <v>8612</v>
      </c>
      <c r="D2778" s="93">
        <v>44620</v>
      </c>
      <c r="E2778" s="89" t="s">
        <v>7968</v>
      </c>
      <c r="F2778" s="92">
        <v>524121</v>
      </c>
      <c r="G2778" s="94">
        <v>190</v>
      </c>
    </row>
    <row r="2779" spans="1:7">
      <c r="A2779" s="92">
        <v>210594</v>
      </c>
      <c r="B2779" s="92" t="s">
        <v>8615</v>
      </c>
      <c r="C2779" s="92" t="s">
        <v>8616</v>
      </c>
      <c r="D2779" s="93">
        <v>44620</v>
      </c>
      <c r="E2779" s="89" t="s">
        <v>7968</v>
      </c>
      <c r="F2779" s="92">
        <v>524123</v>
      </c>
      <c r="G2779" s="94">
        <v>40</v>
      </c>
    </row>
    <row r="2780" spans="1:7">
      <c r="A2780" s="92">
        <v>249181</v>
      </c>
      <c r="B2780" s="92" t="s">
        <v>8617</v>
      </c>
      <c r="C2780" s="92" t="s">
        <v>8618</v>
      </c>
      <c r="D2780" s="93">
        <v>44620</v>
      </c>
      <c r="E2780" s="89" t="s">
        <v>7968</v>
      </c>
      <c r="F2780" s="92">
        <v>524124</v>
      </c>
      <c r="G2780" s="94">
        <v>10</v>
      </c>
    </row>
    <row r="2781" spans="1:7">
      <c r="A2781" s="92">
        <v>249305</v>
      </c>
      <c r="B2781" s="92" t="s">
        <v>8619</v>
      </c>
      <c r="C2781" s="92" t="s">
        <v>8620</v>
      </c>
      <c r="D2781" s="93">
        <v>44620</v>
      </c>
      <c r="E2781" s="89" t="s">
        <v>7968</v>
      </c>
      <c r="F2781" s="92">
        <v>524125</v>
      </c>
      <c r="G2781" s="94">
        <v>728</v>
      </c>
    </row>
    <row r="2782" spans="1:7">
      <c r="A2782" s="92">
        <v>30593</v>
      </c>
      <c r="B2782" s="92" t="s">
        <v>8621</v>
      </c>
      <c r="C2782" s="92" t="s">
        <v>8622</v>
      </c>
      <c r="D2782" s="93">
        <v>44620</v>
      </c>
      <c r="E2782" s="89" t="s">
        <v>7968</v>
      </c>
      <c r="F2782" s="92">
        <v>524126</v>
      </c>
      <c r="G2782" s="94">
        <v>2</v>
      </c>
    </row>
    <row r="2783" spans="1:7">
      <c r="A2783" s="92">
        <v>47281</v>
      </c>
      <c r="B2783" s="92" t="s">
        <v>8625</v>
      </c>
      <c r="C2783" s="92" t="s">
        <v>8626</v>
      </c>
      <c r="D2783" s="93">
        <v>44620</v>
      </c>
      <c r="E2783" s="89" t="s">
        <v>7968</v>
      </c>
      <c r="F2783" s="92">
        <v>524128</v>
      </c>
      <c r="G2783" s="94">
        <v>200</v>
      </c>
    </row>
    <row r="2784" spans="1:7">
      <c r="A2784" s="92">
        <v>261443</v>
      </c>
      <c r="B2784" s="92" t="s">
        <v>8629</v>
      </c>
      <c r="C2784" s="92" t="s">
        <v>8630</v>
      </c>
      <c r="D2784" s="93">
        <v>44620</v>
      </c>
      <c r="E2784" s="89" t="s">
        <v>7968</v>
      </c>
      <c r="F2784" s="92">
        <v>524130</v>
      </c>
      <c r="G2784" s="94">
        <v>80</v>
      </c>
    </row>
    <row r="2785" spans="1:7">
      <c r="A2785" s="92">
        <v>73578</v>
      </c>
      <c r="B2785" s="92" t="s">
        <v>8633</v>
      </c>
      <c r="C2785" s="92" t="s">
        <v>8634</v>
      </c>
      <c r="D2785" s="93">
        <v>44620</v>
      </c>
      <c r="E2785" s="89" t="s">
        <v>7968</v>
      </c>
      <c r="F2785" s="92">
        <v>524131</v>
      </c>
      <c r="G2785" s="94">
        <v>558</v>
      </c>
    </row>
    <row r="2786" spans="1:7">
      <c r="A2786" s="92">
        <v>257491</v>
      </c>
      <c r="B2786" s="92" t="s">
        <v>8635</v>
      </c>
      <c r="C2786" s="92" t="s">
        <v>8636</v>
      </c>
      <c r="D2786" s="93">
        <v>44620</v>
      </c>
      <c r="E2786" s="89" t="s">
        <v>7968</v>
      </c>
      <c r="F2786" s="92">
        <v>524132</v>
      </c>
      <c r="G2786" s="94">
        <v>660</v>
      </c>
    </row>
    <row r="2787" spans="1:7">
      <c r="A2787" s="92">
        <v>21140</v>
      </c>
      <c r="B2787" s="92" t="s">
        <v>8637</v>
      </c>
      <c r="C2787" s="92" t="s">
        <v>8638</v>
      </c>
      <c r="D2787" s="93">
        <v>44620</v>
      </c>
      <c r="E2787" s="89" t="s">
        <v>7968</v>
      </c>
      <c r="F2787" s="92">
        <v>524133</v>
      </c>
      <c r="G2787" s="94">
        <v>200</v>
      </c>
    </row>
    <row r="2788" spans="1:7">
      <c r="A2788" s="92">
        <v>302601</v>
      </c>
      <c r="B2788" s="92" t="s">
        <v>8639</v>
      </c>
      <c r="C2788" s="92" t="s">
        <v>8640</v>
      </c>
      <c r="D2788" s="93">
        <v>44620</v>
      </c>
      <c r="E2788" s="89" t="s">
        <v>7968</v>
      </c>
      <c r="F2788" s="92">
        <v>524134</v>
      </c>
      <c r="G2788" s="94">
        <v>350</v>
      </c>
    </row>
    <row r="2789" spans="1:7">
      <c r="A2789" s="92">
        <v>37810</v>
      </c>
      <c r="B2789" s="92" t="s">
        <v>8643</v>
      </c>
      <c r="C2789" s="92" t="s">
        <v>8644</v>
      </c>
      <c r="D2789" s="93">
        <v>44620</v>
      </c>
      <c r="E2789" s="89" t="s">
        <v>7968</v>
      </c>
      <c r="F2789" s="92">
        <v>524136</v>
      </c>
      <c r="G2789" s="94">
        <v>42</v>
      </c>
    </row>
    <row r="2790" spans="1:7">
      <c r="A2790" s="92">
        <v>213481</v>
      </c>
      <c r="B2790" s="92" t="s">
        <v>8647</v>
      </c>
      <c r="C2790" s="92" t="s">
        <v>8648</v>
      </c>
      <c r="D2790" s="93">
        <v>44620</v>
      </c>
      <c r="E2790" s="89" t="s">
        <v>7968</v>
      </c>
      <c r="F2790" s="92">
        <v>524138</v>
      </c>
      <c r="G2790" s="94">
        <v>200</v>
      </c>
    </row>
    <row r="2791" spans="1:7">
      <c r="A2791" s="92">
        <v>32627</v>
      </c>
      <c r="B2791" s="92" t="s">
        <v>8649</v>
      </c>
      <c r="C2791" s="92" t="s">
        <v>8650</v>
      </c>
      <c r="D2791" s="93">
        <v>44620</v>
      </c>
      <c r="E2791" s="89" t="s">
        <v>7968</v>
      </c>
      <c r="F2791" s="92">
        <v>524139</v>
      </c>
      <c r="G2791" s="94">
        <v>800</v>
      </c>
    </row>
    <row r="2792" spans="1:7">
      <c r="A2792" s="92">
        <v>178896</v>
      </c>
      <c r="B2792" s="92" t="s">
        <v>8651</v>
      </c>
      <c r="C2792" s="92" t="s">
        <v>8652</v>
      </c>
      <c r="D2792" s="93">
        <v>44620</v>
      </c>
      <c r="E2792" s="89" t="s">
        <v>7968</v>
      </c>
      <c r="F2792" s="92">
        <v>523622</v>
      </c>
      <c r="G2792" s="94">
        <v>4000</v>
      </c>
    </row>
    <row r="2793" spans="1:7">
      <c r="A2793" s="92">
        <v>100992</v>
      </c>
      <c r="B2793" s="92" t="s">
        <v>8653</v>
      </c>
      <c r="C2793" s="92" t="s">
        <v>8654</v>
      </c>
      <c r="D2793" s="93">
        <v>44620</v>
      </c>
      <c r="E2793" s="89" t="s">
        <v>7968</v>
      </c>
      <c r="F2793" s="92">
        <v>524140</v>
      </c>
      <c r="G2793" s="94">
        <v>56</v>
      </c>
    </row>
    <row r="2794" spans="1:7">
      <c r="A2794" s="92">
        <v>198408</v>
      </c>
      <c r="B2794" s="92" t="s">
        <v>8657</v>
      </c>
      <c r="C2794" s="92" t="s">
        <v>8658</v>
      </c>
      <c r="D2794" s="93">
        <v>44620</v>
      </c>
      <c r="E2794" s="89" t="s">
        <v>7968</v>
      </c>
      <c r="F2794" s="92">
        <v>524142</v>
      </c>
      <c r="G2794" s="94">
        <v>150</v>
      </c>
    </row>
    <row r="2795" spans="1:7">
      <c r="A2795" s="92">
        <v>251852</v>
      </c>
      <c r="B2795" s="92" t="s">
        <v>8659</v>
      </c>
      <c r="C2795" s="92" t="s">
        <v>8660</v>
      </c>
      <c r="D2795" s="93">
        <v>44620</v>
      </c>
      <c r="E2795" s="89" t="s">
        <v>7968</v>
      </c>
      <c r="F2795" s="92">
        <v>524143</v>
      </c>
      <c r="G2795" s="94">
        <v>400</v>
      </c>
    </row>
    <row r="2796" spans="1:7">
      <c r="A2796" s="92">
        <v>66013</v>
      </c>
      <c r="B2796" s="92" t="s">
        <v>8665</v>
      </c>
      <c r="C2796" s="92" t="s">
        <v>8666</v>
      </c>
      <c r="D2796" s="93">
        <v>44620</v>
      </c>
      <c r="E2796" s="89" t="s">
        <v>7968</v>
      </c>
      <c r="F2796" s="92">
        <v>524145</v>
      </c>
      <c r="G2796" s="94">
        <v>150</v>
      </c>
    </row>
    <row r="2797" spans="1:7">
      <c r="A2797" s="92">
        <v>151859</v>
      </c>
      <c r="B2797" s="92" t="s">
        <v>8667</v>
      </c>
      <c r="C2797" s="92" t="s">
        <v>8668</v>
      </c>
      <c r="D2797" s="93">
        <v>44620</v>
      </c>
      <c r="E2797" s="89" t="s">
        <v>7968</v>
      </c>
      <c r="F2797" s="92">
        <v>524146</v>
      </c>
      <c r="G2797" s="94">
        <v>300</v>
      </c>
    </row>
    <row r="2798" spans="1:7">
      <c r="A2798" s="92">
        <v>68849</v>
      </c>
      <c r="B2798" s="92" t="s">
        <v>8669</v>
      </c>
      <c r="C2798" s="92" t="s">
        <v>8670</v>
      </c>
      <c r="D2798" s="93">
        <v>44620</v>
      </c>
      <c r="E2798" s="89" t="s">
        <v>7968</v>
      </c>
      <c r="F2798" s="92">
        <v>524147</v>
      </c>
      <c r="G2798" s="94">
        <v>62</v>
      </c>
    </row>
    <row r="2799" spans="1:7">
      <c r="A2799" s="92">
        <v>300749</v>
      </c>
      <c r="B2799" s="92" t="s">
        <v>8671</v>
      </c>
      <c r="C2799" s="92" t="s">
        <v>8672</v>
      </c>
      <c r="D2799" s="93">
        <v>44620</v>
      </c>
      <c r="E2799" s="89" t="s">
        <v>7968</v>
      </c>
      <c r="F2799" s="92">
        <v>524148</v>
      </c>
      <c r="G2799" s="94">
        <v>980</v>
      </c>
    </row>
    <row r="2800" spans="1:7">
      <c r="A2800" s="92">
        <v>179025</v>
      </c>
      <c r="B2800" s="92" t="s">
        <v>8673</v>
      </c>
      <c r="C2800" s="92" t="s">
        <v>8674</v>
      </c>
      <c r="D2800" s="93">
        <v>44620</v>
      </c>
      <c r="E2800" s="89" t="s">
        <v>7968</v>
      </c>
      <c r="F2800" s="92">
        <v>524149</v>
      </c>
      <c r="G2800" s="94">
        <v>100</v>
      </c>
    </row>
    <row r="2801" spans="1:7">
      <c r="A2801" s="92">
        <v>292288</v>
      </c>
      <c r="B2801" s="92" t="s">
        <v>8675</v>
      </c>
      <c r="C2801" s="92" t="s">
        <v>8676</v>
      </c>
      <c r="D2801" s="93">
        <v>44620</v>
      </c>
      <c r="E2801" s="89" t="s">
        <v>7968</v>
      </c>
      <c r="F2801" s="92">
        <v>523624</v>
      </c>
      <c r="G2801" s="94">
        <v>2000</v>
      </c>
    </row>
    <row r="2802" spans="1:7">
      <c r="A2802" s="92">
        <v>118547</v>
      </c>
      <c r="B2802" s="92" t="s">
        <v>8683</v>
      </c>
      <c r="C2802" s="92" t="s">
        <v>8684</v>
      </c>
      <c r="D2802" s="93">
        <v>44620</v>
      </c>
      <c r="E2802" s="89" t="s">
        <v>7968</v>
      </c>
      <c r="F2802" s="92">
        <v>524153</v>
      </c>
      <c r="G2802" s="94">
        <v>154</v>
      </c>
    </row>
    <row r="2803" spans="1:7">
      <c r="A2803" s="92">
        <v>11877</v>
      </c>
      <c r="B2803" s="92" t="s">
        <v>8685</v>
      </c>
      <c r="C2803" s="92" t="s">
        <v>8686</v>
      </c>
      <c r="D2803" s="93">
        <v>44620</v>
      </c>
      <c r="E2803" s="89" t="s">
        <v>7968</v>
      </c>
      <c r="F2803" s="92">
        <v>523625</v>
      </c>
      <c r="G2803" s="94">
        <v>2000</v>
      </c>
    </row>
    <row r="2804" spans="1:7">
      <c r="A2804" s="92">
        <v>257756</v>
      </c>
      <c r="B2804" s="92" t="s">
        <v>8687</v>
      </c>
      <c r="C2804" s="92" t="s">
        <v>8688</v>
      </c>
      <c r="D2804" s="93">
        <v>44620</v>
      </c>
      <c r="E2804" s="89" t="s">
        <v>7968</v>
      </c>
      <c r="F2804" s="92">
        <v>524154</v>
      </c>
      <c r="G2804" s="94">
        <v>140</v>
      </c>
    </row>
    <row r="2805" spans="1:7">
      <c r="A2805" s="92">
        <v>152998</v>
      </c>
      <c r="B2805" s="92" t="s">
        <v>8689</v>
      </c>
      <c r="C2805" s="92" t="s">
        <v>8690</v>
      </c>
      <c r="D2805" s="93">
        <v>44620</v>
      </c>
      <c r="E2805" s="89" t="s">
        <v>7968</v>
      </c>
      <c r="F2805" s="92">
        <v>524155</v>
      </c>
      <c r="G2805" s="94">
        <v>2</v>
      </c>
    </row>
    <row r="2806" spans="1:7">
      <c r="A2806" s="92">
        <v>102250</v>
      </c>
      <c r="B2806" s="92" t="s">
        <v>8693</v>
      </c>
      <c r="C2806" s="92" t="s">
        <v>8694</v>
      </c>
      <c r="D2806" s="93">
        <v>44620</v>
      </c>
      <c r="E2806" s="89" t="s">
        <v>7968</v>
      </c>
      <c r="F2806" s="92">
        <v>524157</v>
      </c>
      <c r="G2806" s="94">
        <v>200</v>
      </c>
    </row>
    <row r="2807" spans="1:7">
      <c r="A2807" s="92">
        <v>176850</v>
      </c>
      <c r="B2807" s="92" t="s">
        <v>8695</v>
      </c>
      <c r="C2807" s="92" t="s">
        <v>8696</v>
      </c>
      <c r="D2807" s="93">
        <v>44620</v>
      </c>
      <c r="E2807" s="89" t="s">
        <v>7968</v>
      </c>
      <c r="F2807" s="92">
        <v>524158</v>
      </c>
      <c r="G2807" s="94">
        <v>40</v>
      </c>
    </row>
    <row r="2808" spans="1:7">
      <c r="A2808" s="92">
        <v>203084</v>
      </c>
      <c r="B2808" s="92" t="s">
        <v>8701</v>
      </c>
      <c r="C2808" s="92" t="s">
        <v>8702</v>
      </c>
      <c r="D2808" s="93">
        <v>44620</v>
      </c>
      <c r="E2808" s="89" t="s">
        <v>7968</v>
      </c>
      <c r="F2808" s="92">
        <v>524161</v>
      </c>
      <c r="G2808" s="94">
        <v>180</v>
      </c>
    </row>
    <row r="2809" spans="1:7">
      <c r="A2809" s="92">
        <v>160235</v>
      </c>
      <c r="B2809" s="92" t="s">
        <v>8703</v>
      </c>
      <c r="C2809" s="92" t="s">
        <v>8704</v>
      </c>
      <c r="D2809" s="93">
        <v>44620</v>
      </c>
      <c r="E2809" s="89" t="s">
        <v>7968</v>
      </c>
      <c r="F2809" s="92">
        <v>524162</v>
      </c>
      <c r="G2809" s="94">
        <v>500</v>
      </c>
    </row>
    <row r="2810" spans="1:7">
      <c r="A2810" s="92">
        <v>134391</v>
      </c>
      <c r="B2810" s="92" t="s">
        <v>8707</v>
      </c>
      <c r="C2810" s="92" t="s">
        <v>8708</v>
      </c>
      <c r="D2810" s="93">
        <v>44620</v>
      </c>
      <c r="E2810" s="89" t="s">
        <v>7968</v>
      </c>
      <c r="F2810" s="92">
        <v>524163</v>
      </c>
      <c r="G2810" s="94">
        <v>20</v>
      </c>
    </row>
    <row r="2811" spans="1:7">
      <c r="A2811" s="92">
        <v>94063</v>
      </c>
      <c r="B2811" s="92" t="s">
        <v>8709</v>
      </c>
      <c r="C2811" s="92" t="s">
        <v>8710</v>
      </c>
      <c r="D2811" s="93">
        <v>44620</v>
      </c>
      <c r="E2811" s="89" t="s">
        <v>7968</v>
      </c>
      <c r="F2811" s="92">
        <v>524164</v>
      </c>
      <c r="G2811" s="94">
        <v>200</v>
      </c>
    </row>
    <row r="2812" spans="1:7">
      <c r="A2812" s="92">
        <v>139989</v>
      </c>
      <c r="B2812" s="92" t="s">
        <v>8711</v>
      </c>
      <c r="C2812" s="92" t="s">
        <v>8712</v>
      </c>
      <c r="D2812" s="93">
        <v>44620</v>
      </c>
      <c r="E2812" s="89" t="s">
        <v>7968</v>
      </c>
      <c r="F2812" s="92">
        <v>524165</v>
      </c>
      <c r="G2812" s="94">
        <v>200</v>
      </c>
    </row>
    <row r="2813" spans="1:7">
      <c r="A2813" s="92">
        <v>8775</v>
      </c>
      <c r="B2813" s="92" t="s">
        <v>8713</v>
      </c>
      <c r="C2813" s="92" t="s">
        <v>8714</v>
      </c>
      <c r="D2813" s="93">
        <v>44620</v>
      </c>
      <c r="E2813" s="89" t="s">
        <v>7968</v>
      </c>
      <c r="F2813" s="92">
        <v>524166</v>
      </c>
      <c r="G2813" s="94">
        <v>600</v>
      </c>
    </row>
    <row r="2814" spans="1:7">
      <c r="A2814" s="92">
        <v>84206</v>
      </c>
      <c r="B2814" s="92" t="s">
        <v>8715</v>
      </c>
      <c r="C2814" s="92" t="s">
        <v>8716</v>
      </c>
      <c r="D2814" s="93">
        <v>44620</v>
      </c>
      <c r="E2814" s="89" t="s">
        <v>7968</v>
      </c>
      <c r="F2814" s="92">
        <v>524167</v>
      </c>
      <c r="G2814" s="94">
        <v>68</v>
      </c>
    </row>
    <row r="2815" spans="1:7">
      <c r="A2815" s="92">
        <v>108750</v>
      </c>
      <c r="B2815" s="92" t="s">
        <v>8717</v>
      </c>
      <c r="C2815" s="92" t="s">
        <v>8718</v>
      </c>
      <c r="D2815" s="93">
        <v>44620</v>
      </c>
      <c r="E2815" s="89" t="s">
        <v>7968</v>
      </c>
      <c r="F2815" s="92">
        <v>524168</v>
      </c>
      <c r="G2815" s="94">
        <v>200</v>
      </c>
    </row>
    <row r="2816" spans="1:7">
      <c r="A2816" s="92">
        <v>109576</v>
      </c>
      <c r="B2816" s="92" t="s">
        <v>8719</v>
      </c>
      <c r="C2816" s="92" t="s">
        <v>8720</v>
      </c>
      <c r="D2816" s="93">
        <v>44620</v>
      </c>
      <c r="E2816" s="89" t="s">
        <v>7968</v>
      </c>
      <c r="F2816" s="92">
        <v>524169</v>
      </c>
      <c r="G2816" s="94">
        <v>60</v>
      </c>
    </row>
    <row r="2817" spans="1:7">
      <c r="A2817" s="92">
        <v>190828</v>
      </c>
      <c r="B2817" s="92" t="s">
        <v>8721</v>
      </c>
      <c r="C2817" s="92" t="s">
        <v>8722</v>
      </c>
      <c r="D2817" s="93">
        <v>44620</v>
      </c>
      <c r="E2817" s="89" t="s">
        <v>7968</v>
      </c>
      <c r="F2817" s="92">
        <v>524170</v>
      </c>
      <c r="G2817" s="94">
        <v>200</v>
      </c>
    </row>
    <row r="2818" spans="1:7">
      <c r="A2818" s="92">
        <v>106410</v>
      </c>
      <c r="B2818" s="92" t="s">
        <v>8725</v>
      </c>
      <c r="C2818" s="92" t="s">
        <v>8726</v>
      </c>
      <c r="D2818" s="93">
        <v>44620</v>
      </c>
      <c r="E2818" s="89" t="s">
        <v>7968</v>
      </c>
      <c r="F2818" s="92">
        <v>524172</v>
      </c>
      <c r="G2818" s="94">
        <v>18</v>
      </c>
    </row>
    <row r="2819" spans="1:7">
      <c r="A2819" s="92">
        <v>49630</v>
      </c>
      <c r="B2819" s="92" t="s">
        <v>8729</v>
      </c>
      <c r="C2819" s="92" t="s">
        <v>8730</v>
      </c>
      <c r="D2819" s="93">
        <v>44620</v>
      </c>
      <c r="E2819" s="89" t="s">
        <v>7968</v>
      </c>
      <c r="F2819" s="92">
        <v>524174</v>
      </c>
      <c r="G2819" s="94">
        <v>120</v>
      </c>
    </row>
    <row r="2820" spans="1:7">
      <c r="A2820" s="92">
        <v>284438</v>
      </c>
      <c r="B2820" s="92" t="s">
        <v>8731</v>
      </c>
      <c r="C2820" s="92" t="s">
        <v>8732</v>
      </c>
      <c r="D2820" s="93">
        <v>44620</v>
      </c>
      <c r="E2820" s="89" t="s">
        <v>7968</v>
      </c>
      <c r="F2820" s="92">
        <v>524175</v>
      </c>
      <c r="G2820" s="94">
        <v>80</v>
      </c>
    </row>
    <row r="2821" spans="1:7">
      <c r="A2821" s="92">
        <v>162746</v>
      </c>
      <c r="B2821" s="92" t="s">
        <v>8737</v>
      </c>
      <c r="C2821" s="92" t="s">
        <v>8738</v>
      </c>
      <c r="D2821" s="93">
        <v>44620</v>
      </c>
      <c r="E2821" s="89" t="s">
        <v>7968</v>
      </c>
      <c r="F2821" s="92">
        <v>523628</v>
      </c>
      <c r="G2821" s="94">
        <v>8586</v>
      </c>
    </row>
    <row r="2822" spans="1:7">
      <c r="A2822" s="92">
        <v>186720</v>
      </c>
      <c r="B2822" s="92" t="s">
        <v>8739</v>
      </c>
      <c r="C2822" s="92" t="s">
        <v>8740</v>
      </c>
      <c r="D2822" s="93">
        <v>44620</v>
      </c>
      <c r="E2822" s="89" t="s">
        <v>7968</v>
      </c>
      <c r="F2822" s="92">
        <v>524177</v>
      </c>
      <c r="G2822" s="94">
        <v>200</v>
      </c>
    </row>
    <row r="2823" spans="1:7">
      <c r="A2823" s="92">
        <v>137583</v>
      </c>
      <c r="B2823" s="92" t="s">
        <v>8741</v>
      </c>
      <c r="C2823" s="92" t="s">
        <v>8742</v>
      </c>
      <c r="D2823" s="93">
        <v>44620</v>
      </c>
      <c r="E2823" s="89" t="s">
        <v>7968</v>
      </c>
      <c r="F2823" s="92">
        <v>524178</v>
      </c>
      <c r="G2823" s="94">
        <v>200</v>
      </c>
    </row>
    <row r="2824" spans="1:7">
      <c r="A2824" s="92">
        <v>214814</v>
      </c>
      <c r="B2824" s="92" t="s">
        <v>8743</v>
      </c>
      <c r="C2824" s="92" t="s">
        <v>8744</v>
      </c>
      <c r="D2824" s="93">
        <v>44620</v>
      </c>
      <c r="E2824" s="89" t="s">
        <v>7968</v>
      </c>
      <c r="F2824" s="92">
        <v>524179</v>
      </c>
      <c r="G2824" s="94">
        <v>200</v>
      </c>
    </row>
    <row r="2825" spans="1:7">
      <c r="A2825" s="92">
        <v>23112</v>
      </c>
      <c r="B2825" s="92" t="s">
        <v>8745</v>
      </c>
      <c r="C2825" s="92" t="s">
        <v>8746</v>
      </c>
      <c r="D2825" s="93">
        <v>44620</v>
      </c>
      <c r="E2825" s="89" t="s">
        <v>7968</v>
      </c>
      <c r="F2825" s="92">
        <v>524180</v>
      </c>
      <c r="G2825" s="94">
        <v>150</v>
      </c>
    </row>
    <row r="2826" spans="1:7">
      <c r="A2826" s="92">
        <v>116203</v>
      </c>
      <c r="B2826" s="92" t="s">
        <v>8747</v>
      </c>
      <c r="C2826" s="92" t="s">
        <v>8748</v>
      </c>
      <c r="D2826" s="93">
        <v>44620</v>
      </c>
      <c r="E2826" s="89" t="s">
        <v>7968</v>
      </c>
      <c r="F2826" s="92">
        <v>524181</v>
      </c>
      <c r="G2826" s="94">
        <v>476</v>
      </c>
    </row>
    <row r="2827" spans="1:7">
      <c r="A2827" s="92">
        <v>16403</v>
      </c>
      <c r="B2827" s="92" t="s">
        <v>8749</v>
      </c>
      <c r="C2827" s="92" t="s">
        <v>8750</v>
      </c>
      <c r="D2827" s="93">
        <v>44620</v>
      </c>
      <c r="E2827" s="89" t="s">
        <v>7968</v>
      </c>
      <c r="F2827" s="92">
        <v>523629</v>
      </c>
      <c r="G2827" s="94">
        <v>2000</v>
      </c>
    </row>
    <row r="2828" spans="1:7">
      <c r="A2828" s="92">
        <v>111589</v>
      </c>
      <c r="B2828" s="92" t="s">
        <v>8751</v>
      </c>
      <c r="C2828" s="92" t="s">
        <v>8752</v>
      </c>
      <c r="D2828" s="93">
        <v>44620</v>
      </c>
      <c r="E2828" s="89" t="s">
        <v>7968</v>
      </c>
      <c r="F2828" s="92">
        <v>524182</v>
      </c>
      <c r="G2828" s="94">
        <v>400</v>
      </c>
    </row>
    <row r="2829" spans="1:7">
      <c r="A2829" s="92">
        <v>111709</v>
      </c>
      <c r="B2829" s="92" t="s">
        <v>8755</v>
      </c>
      <c r="C2829" s="92" t="s">
        <v>8756</v>
      </c>
      <c r="D2829" s="93">
        <v>44620</v>
      </c>
      <c r="E2829" s="89" t="s">
        <v>7968</v>
      </c>
      <c r="F2829" s="92">
        <v>523630</v>
      </c>
      <c r="G2829" s="94">
        <v>3916</v>
      </c>
    </row>
    <row r="2830" spans="1:7">
      <c r="A2830" s="92">
        <v>32533</v>
      </c>
      <c r="B2830" s="92" t="s">
        <v>8761</v>
      </c>
      <c r="C2830" s="92" t="s">
        <v>8762</v>
      </c>
      <c r="D2830" s="93">
        <v>44620</v>
      </c>
      <c r="E2830" s="89" t="s">
        <v>7968</v>
      </c>
      <c r="F2830" s="92">
        <v>524185</v>
      </c>
      <c r="G2830" s="94">
        <v>100</v>
      </c>
    </row>
    <row r="2831" spans="1:7">
      <c r="A2831" s="92">
        <v>138101</v>
      </c>
      <c r="B2831" s="92" t="s">
        <v>8763</v>
      </c>
      <c r="C2831" s="92" t="s">
        <v>8764</v>
      </c>
      <c r="D2831" s="93">
        <v>44620</v>
      </c>
      <c r="E2831" s="89" t="s">
        <v>7968</v>
      </c>
      <c r="F2831" s="92">
        <v>524186</v>
      </c>
      <c r="G2831" s="94">
        <v>60</v>
      </c>
    </row>
    <row r="2832" spans="1:7">
      <c r="A2832" s="92">
        <v>11127</v>
      </c>
      <c r="B2832" s="92" t="s">
        <v>8767</v>
      </c>
      <c r="C2832" s="92" t="s">
        <v>8768</v>
      </c>
      <c r="D2832" s="93">
        <v>44620</v>
      </c>
      <c r="E2832" s="89" t="s">
        <v>7968</v>
      </c>
      <c r="F2832" s="92">
        <v>524188</v>
      </c>
      <c r="G2832" s="94">
        <v>400</v>
      </c>
    </row>
    <row r="2833" spans="1:7">
      <c r="A2833" s="92">
        <v>65020</v>
      </c>
      <c r="B2833" s="92" t="s">
        <v>8771</v>
      </c>
      <c r="C2833" s="92" t="s">
        <v>8772</v>
      </c>
      <c r="D2833" s="93">
        <v>44620</v>
      </c>
      <c r="E2833" s="89" t="s">
        <v>7968</v>
      </c>
      <c r="F2833" s="92">
        <v>524190</v>
      </c>
      <c r="G2833" s="94">
        <v>140</v>
      </c>
    </row>
    <row r="2834" spans="1:7">
      <c r="A2834" s="92">
        <v>66104</v>
      </c>
      <c r="B2834" s="92" t="s">
        <v>8773</v>
      </c>
      <c r="C2834" s="92" t="s">
        <v>8774</v>
      </c>
      <c r="D2834" s="93">
        <v>44620</v>
      </c>
      <c r="E2834" s="89" t="s">
        <v>7968</v>
      </c>
      <c r="F2834" s="92">
        <v>524191</v>
      </c>
      <c r="G2834" s="94">
        <v>160</v>
      </c>
    </row>
    <row r="2835" spans="1:7">
      <c r="A2835" s="92">
        <v>37104</v>
      </c>
      <c r="B2835" s="92" t="s">
        <v>8775</v>
      </c>
      <c r="C2835" s="92" t="s">
        <v>8776</v>
      </c>
      <c r="D2835" s="93">
        <v>44620</v>
      </c>
      <c r="E2835" s="89" t="s">
        <v>7968</v>
      </c>
      <c r="F2835" s="92">
        <v>524192</v>
      </c>
      <c r="G2835" s="94">
        <v>8</v>
      </c>
    </row>
    <row r="2836" spans="1:7">
      <c r="A2836" s="92">
        <v>131457</v>
      </c>
      <c r="B2836" s="92" t="s">
        <v>8777</v>
      </c>
      <c r="C2836" s="92" t="s">
        <v>8778</v>
      </c>
      <c r="D2836" s="93">
        <v>44620</v>
      </c>
      <c r="E2836" s="89" t="s">
        <v>7968</v>
      </c>
      <c r="F2836" s="92">
        <v>524193</v>
      </c>
      <c r="G2836" s="94">
        <v>200</v>
      </c>
    </row>
    <row r="2837" spans="1:7">
      <c r="A2837" s="92">
        <v>24905</v>
      </c>
      <c r="B2837" s="92" t="s">
        <v>8779</v>
      </c>
      <c r="C2837" s="92" t="s">
        <v>8780</v>
      </c>
      <c r="D2837" s="93">
        <v>44620</v>
      </c>
      <c r="E2837" s="89" t="s">
        <v>7968</v>
      </c>
      <c r="F2837" s="92">
        <v>524194</v>
      </c>
      <c r="G2837" s="94">
        <v>424</v>
      </c>
    </row>
    <row r="2838" spans="1:7">
      <c r="A2838" s="92">
        <v>177811</v>
      </c>
      <c r="B2838" s="92" t="s">
        <v>8785</v>
      </c>
      <c r="C2838" s="92" t="s">
        <v>8786</v>
      </c>
      <c r="D2838" s="93">
        <v>44620</v>
      </c>
      <c r="E2838" s="89" t="s">
        <v>7968</v>
      </c>
      <c r="F2838" s="92">
        <v>524197</v>
      </c>
      <c r="G2838" s="94">
        <v>100</v>
      </c>
    </row>
    <row r="2839" spans="1:7">
      <c r="A2839" s="92">
        <v>114506</v>
      </c>
      <c r="B2839" s="92" t="s">
        <v>8793</v>
      </c>
      <c r="C2839" s="92" t="s">
        <v>8794</v>
      </c>
      <c r="D2839" s="93">
        <v>44620</v>
      </c>
      <c r="E2839" s="89" t="s">
        <v>7968</v>
      </c>
      <c r="F2839" s="92">
        <v>524201</v>
      </c>
      <c r="G2839" s="94">
        <v>2</v>
      </c>
    </row>
    <row r="2840" spans="1:7">
      <c r="A2840" s="92">
        <v>148098</v>
      </c>
      <c r="B2840" s="92" t="s">
        <v>8797</v>
      </c>
      <c r="C2840" s="92" t="s">
        <v>8798</v>
      </c>
      <c r="D2840" s="93">
        <v>44620</v>
      </c>
      <c r="E2840" s="89" t="s">
        <v>7968</v>
      </c>
      <c r="F2840" s="92">
        <v>524203</v>
      </c>
      <c r="G2840" s="94">
        <v>2</v>
      </c>
    </row>
    <row r="2841" spans="1:7">
      <c r="A2841" s="92">
        <v>56502</v>
      </c>
      <c r="B2841" s="92" t="s">
        <v>8799</v>
      </c>
      <c r="C2841" s="92" t="s">
        <v>8800</v>
      </c>
      <c r="D2841" s="93">
        <v>44620</v>
      </c>
      <c r="E2841" s="89" t="s">
        <v>7968</v>
      </c>
      <c r="F2841" s="92">
        <v>524204</v>
      </c>
      <c r="G2841" s="94">
        <v>170</v>
      </c>
    </row>
    <row r="2842" spans="1:7">
      <c r="A2842" s="92">
        <v>46543</v>
      </c>
      <c r="B2842" s="92" t="s">
        <v>8803</v>
      </c>
      <c r="C2842" s="92" t="s">
        <v>8804</v>
      </c>
      <c r="D2842" s="93">
        <v>44620</v>
      </c>
      <c r="E2842" s="89" t="s">
        <v>7968</v>
      </c>
      <c r="F2842" s="92">
        <v>524206</v>
      </c>
      <c r="G2842" s="94">
        <v>2</v>
      </c>
    </row>
    <row r="2843" spans="1:7">
      <c r="A2843" s="92">
        <v>228519</v>
      </c>
      <c r="B2843" s="92" t="s">
        <v>8805</v>
      </c>
      <c r="C2843" s="92" t="s">
        <v>8806</v>
      </c>
      <c r="D2843" s="93">
        <v>44620</v>
      </c>
      <c r="E2843" s="89" t="s">
        <v>7968</v>
      </c>
      <c r="F2843" s="92">
        <v>524207</v>
      </c>
      <c r="G2843" s="94">
        <v>72</v>
      </c>
    </row>
    <row r="2844" spans="1:7">
      <c r="A2844" s="92">
        <v>64981</v>
      </c>
      <c r="B2844" s="92" t="s">
        <v>8807</v>
      </c>
      <c r="C2844" s="92" t="s">
        <v>8808</v>
      </c>
      <c r="D2844" s="93">
        <v>44620</v>
      </c>
      <c r="E2844" s="89" t="s">
        <v>7968</v>
      </c>
      <c r="F2844" s="92">
        <v>524208</v>
      </c>
      <c r="G2844" s="94">
        <v>10</v>
      </c>
    </row>
    <row r="2845" spans="1:7">
      <c r="A2845" s="92">
        <v>307737</v>
      </c>
      <c r="B2845" s="92" t="s">
        <v>8809</v>
      </c>
      <c r="C2845" s="92" t="s">
        <v>8810</v>
      </c>
      <c r="D2845" s="93">
        <v>44620</v>
      </c>
      <c r="E2845" s="89" t="s">
        <v>7968</v>
      </c>
      <c r="F2845" s="92">
        <v>524209</v>
      </c>
      <c r="G2845" s="94">
        <v>4</v>
      </c>
    </row>
    <row r="2846" spans="1:7">
      <c r="A2846" s="92">
        <v>36260</v>
      </c>
      <c r="B2846" s="92" t="s">
        <v>8811</v>
      </c>
      <c r="C2846" s="92" t="s">
        <v>8812</v>
      </c>
      <c r="D2846" s="93">
        <v>44620</v>
      </c>
      <c r="E2846" s="89" t="s">
        <v>7968</v>
      </c>
      <c r="F2846" s="92">
        <v>523632</v>
      </c>
      <c r="G2846" s="94">
        <v>9575</v>
      </c>
    </row>
    <row r="2847" spans="1:7">
      <c r="A2847" s="92">
        <v>20745</v>
      </c>
      <c r="B2847" s="92" t="s">
        <v>8817</v>
      </c>
      <c r="C2847" s="92" t="s">
        <v>8818</v>
      </c>
      <c r="D2847" s="93">
        <v>44620</v>
      </c>
      <c r="E2847" s="89" t="s">
        <v>7968</v>
      </c>
      <c r="F2847" s="92">
        <v>524212</v>
      </c>
      <c r="G2847" s="94">
        <v>10</v>
      </c>
    </row>
    <row r="2848" spans="1:7">
      <c r="A2848" s="92">
        <v>84200</v>
      </c>
      <c r="B2848" s="92" t="s">
        <v>8821</v>
      </c>
      <c r="C2848" s="92" t="s">
        <v>8822</v>
      </c>
      <c r="D2848" s="93">
        <v>44620</v>
      </c>
      <c r="E2848" s="89" t="s">
        <v>7968</v>
      </c>
      <c r="F2848" s="92">
        <v>524214</v>
      </c>
      <c r="G2848" s="94">
        <v>402</v>
      </c>
    </row>
    <row r="2849" spans="1:7">
      <c r="A2849" s="92">
        <v>61842</v>
      </c>
      <c r="B2849" s="92" t="s">
        <v>8823</v>
      </c>
      <c r="C2849" s="92" t="s">
        <v>8824</v>
      </c>
      <c r="D2849" s="93">
        <v>44620</v>
      </c>
      <c r="E2849" s="89" t="s">
        <v>7968</v>
      </c>
      <c r="F2849" s="92">
        <v>524215</v>
      </c>
      <c r="G2849" s="94">
        <v>76</v>
      </c>
    </row>
    <row r="2850" spans="1:7">
      <c r="A2850" s="92">
        <v>66652</v>
      </c>
      <c r="B2850" s="92" t="s">
        <v>8825</v>
      </c>
      <c r="C2850" s="92" t="s">
        <v>8826</v>
      </c>
      <c r="D2850" s="93">
        <v>44620</v>
      </c>
      <c r="E2850" s="89" t="s">
        <v>7968</v>
      </c>
      <c r="F2850" s="92">
        <v>524216</v>
      </c>
      <c r="G2850" s="94">
        <v>20</v>
      </c>
    </row>
    <row r="2851" spans="1:7">
      <c r="A2851" s="92">
        <v>112668</v>
      </c>
      <c r="B2851" s="92" t="s">
        <v>8827</v>
      </c>
      <c r="C2851" s="92" t="s">
        <v>8828</v>
      </c>
      <c r="D2851" s="93">
        <v>44620</v>
      </c>
      <c r="E2851" s="89" t="s">
        <v>7968</v>
      </c>
      <c r="F2851" s="92">
        <v>524217</v>
      </c>
      <c r="G2851" s="94">
        <v>1000</v>
      </c>
    </row>
    <row r="2852" spans="1:7">
      <c r="A2852" s="92">
        <v>65349</v>
      </c>
      <c r="B2852" s="92" t="s">
        <v>8833</v>
      </c>
      <c r="C2852" s="92" t="s">
        <v>8834</v>
      </c>
      <c r="D2852" s="93">
        <v>44620</v>
      </c>
      <c r="E2852" s="89" t="s">
        <v>7968</v>
      </c>
      <c r="F2852" s="92">
        <v>524220</v>
      </c>
      <c r="G2852" s="94">
        <v>200</v>
      </c>
    </row>
    <row r="2853" spans="1:7">
      <c r="A2853" s="92">
        <v>65610</v>
      </c>
      <c r="B2853" s="92" t="s">
        <v>8835</v>
      </c>
      <c r="C2853" s="92" t="s">
        <v>8836</v>
      </c>
      <c r="D2853" s="93">
        <v>44620</v>
      </c>
      <c r="E2853" s="89" t="s">
        <v>7968</v>
      </c>
      <c r="F2853" s="92">
        <v>524221</v>
      </c>
      <c r="G2853" s="94">
        <v>600</v>
      </c>
    </row>
    <row r="2854" spans="1:7">
      <c r="A2854" s="92">
        <v>23129</v>
      </c>
      <c r="B2854" s="92" t="s">
        <v>8839</v>
      </c>
      <c r="C2854" s="92" t="s">
        <v>8840</v>
      </c>
      <c r="D2854" s="93">
        <v>44620</v>
      </c>
      <c r="E2854" s="89" t="s">
        <v>7968</v>
      </c>
      <c r="F2854" s="92">
        <v>524222</v>
      </c>
      <c r="G2854" s="94">
        <v>94</v>
      </c>
    </row>
    <row r="2855" spans="1:7">
      <c r="A2855" s="92">
        <v>112021</v>
      </c>
      <c r="B2855" s="92" t="s">
        <v>8843</v>
      </c>
      <c r="C2855" s="92" t="s">
        <v>8844</v>
      </c>
      <c r="D2855" s="93">
        <v>44620</v>
      </c>
      <c r="E2855" s="89" t="s">
        <v>7968</v>
      </c>
      <c r="F2855" s="92">
        <v>524224</v>
      </c>
      <c r="G2855" s="94">
        <v>60</v>
      </c>
    </row>
    <row r="2856" spans="1:7">
      <c r="A2856" s="92">
        <v>216212</v>
      </c>
      <c r="B2856" s="92" t="s">
        <v>8847</v>
      </c>
      <c r="C2856" s="92" t="s">
        <v>8848</v>
      </c>
      <c r="D2856" s="93">
        <v>44620</v>
      </c>
      <c r="E2856" s="89" t="s">
        <v>7968</v>
      </c>
      <c r="F2856" s="92">
        <v>524226</v>
      </c>
      <c r="G2856" s="94">
        <v>200</v>
      </c>
    </row>
    <row r="2857" spans="1:7">
      <c r="A2857" s="92">
        <v>216156</v>
      </c>
      <c r="B2857" s="92" t="s">
        <v>8851</v>
      </c>
      <c r="C2857" s="92" t="s">
        <v>8852</v>
      </c>
      <c r="D2857" s="93">
        <v>44620</v>
      </c>
      <c r="E2857" s="89" t="s">
        <v>7968</v>
      </c>
      <c r="F2857" s="92">
        <v>524228</v>
      </c>
      <c r="G2857" s="94">
        <v>10</v>
      </c>
    </row>
    <row r="2858" spans="1:7">
      <c r="A2858" s="92">
        <v>174562</v>
      </c>
      <c r="B2858" s="92" t="s">
        <v>8861</v>
      </c>
      <c r="C2858" s="92" t="s">
        <v>8862</v>
      </c>
      <c r="D2858" s="93">
        <v>44620</v>
      </c>
      <c r="E2858" s="89" t="s">
        <v>7968</v>
      </c>
      <c r="F2858" s="92">
        <v>524233</v>
      </c>
      <c r="G2858" s="94">
        <v>8</v>
      </c>
    </row>
    <row r="2859" spans="1:7">
      <c r="A2859" s="92">
        <v>117174</v>
      </c>
      <c r="B2859" s="92" t="s">
        <v>8867</v>
      </c>
      <c r="C2859" s="92" t="s">
        <v>8868</v>
      </c>
      <c r="D2859" s="93">
        <v>44620</v>
      </c>
      <c r="E2859" s="89" t="s">
        <v>7968</v>
      </c>
      <c r="F2859" s="92">
        <v>523635</v>
      </c>
      <c r="G2859" s="94">
        <v>1740</v>
      </c>
    </row>
    <row r="2860" spans="1:7">
      <c r="A2860" s="92">
        <v>303028</v>
      </c>
      <c r="B2860" s="92" t="s">
        <v>8871</v>
      </c>
      <c r="C2860" s="92" t="s">
        <v>8872</v>
      </c>
      <c r="D2860" s="93">
        <v>44620</v>
      </c>
      <c r="E2860" s="89" t="s">
        <v>7968</v>
      </c>
      <c r="F2860" s="92">
        <v>523636</v>
      </c>
      <c r="G2860" s="94">
        <v>2400</v>
      </c>
    </row>
    <row r="2861" spans="1:7">
      <c r="A2861" s="92">
        <v>115846</v>
      </c>
      <c r="B2861" s="92" t="s">
        <v>8873</v>
      </c>
      <c r="C2861" s="92" t="s">
        <v>8874</v>
      </c>
      <c r="D2861" s="93">
        <v>44620</v>
      </c>
      <c r="E2861" s="89" t="s">
        <v>7968</v>
      </c>
      <c r="F2861" s="92">
        <v>524236</v>
      </c>
      <c r="G2861" s="94">
        <v>400</v>
      </c>
    </row>
    <row r="2862" spans="1:7">
      <c r="A2862" s="92">
        <v>63148</v>
      </c>
      <c r="B2862" s="92" t="s">
        <v>8879</v>
      </c>
      <c r="C2862" s="92" t="s">
        <v>8880</v>
      </c>
      <c r="D2862" s="93">
        <v>44620</v>
      </c>
      <c r="E2862" s="89" t="s">
        <v>7968</v>
      </c>
      <c r="F2862" s="92">
        <v>524239</v>
      </c>
      <c r="G2862" s="94">
        <v>140</v>
      </c>
    </row>
    <row r="2863" spans="1:7">
      <c r="A2863" s="92">
        <v>11094</v>
      </c>
      <c r="B2863" s="92" t="s">
        <v>8881</v>
      </c>
      <c r="C2863" s="92" t="s">
        <v>8882</v>
      </c>
      <c r="D2863" s="93">
        <v>44620</v>
      </c>
      <c r="E2863" s="89" t="s">
        <v>7968</v>
      </c>
      <c r="F2863" s="92">
        <v>524240</v>
      </c>
      <c r="G2863" s="94">
        <v>600</v>
      </c>
    </row>
    <row r="2864" spans="1:7">
      <c r="A2864" s="92">
        <v>138172</v>
      </c>
      <c r="B2864" s="92" t="s">
        <v>8883</v>
      </c>
      <c r="C2864" s="92" t="s">
        <v>8884</v>
      </c>
      <c r="D2864" s="93">
        <v>44620</v>
      </c>
      <c r="E2864" s="89" t="s">
        <v>7968</v>
      </c>
      <c r="F2864" s="92">
        <v>524241</v>
      </c>
      <c r="G2864" s="94">
        <v>10</v>
      </c>
    </row>
    <row r="2865" spans="1:7">
      <c r="A2865" s="92">
        <v>170868</v>
      </c>
      <c r="B2865" s="92" t="s">
        <v>8887</v>
      </c>
      <c r="C2865" s="92" t="s">
        <v>8888</v>
      </c>
      <c r="D2865" s="93">
        <v>44620</v>
      </c>
      <c r="E2865" s="89" t="s">
        <v>7968</v>
      </c>
      <c r="F2865" s="92">
        <v>524243</v>
      </c>
      <c r="G2865" s="94">
        <v>112</v>
      </c>
    </row>
    <row r="2866" spans="1:7">
      <c r="A2866" s="92">
        <v>112804</v>
      </c>
      <c r="B2866" s="92" t="s">
        <v>8889</v>
      </c>
      <c r="C2866" s="92" t="s">
        <v>8890</v>
      </c>
      <c r="D2866" s="93">
        <v>44620</v>
      </c>
      <c r="E2866" s="89" t="s">
        <v>7968</v>
      </c>
      <c r="F2866" s="92">
        <v>524244</v>
      </c>
      <c r="G2866" s="94">
        <v>2</v>
      </c>
    </row>
    <row r="2867" spans="1:7">
      <c r="A2867" s="92">
        <v>17701</v>
      </c>
      <c r="B2867" s="92" t="s">
        <v>8891</v>
      </c>
      <c r="C2867" s="92" t="s">
        <v>8892</v>
      </c>
      <c r="D2867" s="93">
        <v>44620</v>
      </c>
      <c r="E2867" s="89" t="s">
        <v>7968</v>
      </c>
      <c r="F2867" s="92">
        <v>524245</v>
      </c>
      <c r="G2867" s="94">
        <v>1200</v>
      </c>
    </row>
    <row r="2868" spans="1:7">
      <c r="A2868" s="92">
        <v>6527</v>
      </c>
      <c r="B2868" s="92" t="s">
        <v>8895</v>
      </c>
      <c r="C2868" s="92" t="s">
        <v>8896</v>
      </c>
      <c r="D2868" s="93">
        <v>44620</v>
      </c>
      <c r="E2868" s="89" t="s">
        <v>7968</v>
      </c>
      <c r="F2868" s="92">
        <v>524247</v>
      </c>
      <c r="G2868" s="94">
        <v>2</v>
      </c>
    </row>
    <row r="2869" spans="1:7">
      <c r="A2869" s="92">
        <v>158069</v>
      </c>
      <c r="B2869" s="92" t="s">
        <v>8903</v>
      </c>
      <c r="C2869" s="92" t="s">
        <v>8904</v>
      </c>
      <c r="D2869" s="93">
        <v>44620</v>
      </c>
      <c r="E2869" s="89" t="s">
        <v>7968</v>
      </c>
      <c r="F2869" s="92">
        <v>524251</v>
      </c>
      <c r="G2869" s="94">
        <v>60</v>
      </c>
    </row>
    <row r="2870" spans="1:7">
      <c r="A2870" s="92">
        <v>45695</v>
      </c>
      <c r="B2870" s="92" t="s">
        <v>8905</v>
      </c>
      <c r="C2870" s="92" t="s">
        <v>8906</v>
      </c>
      <c r="D2870" s="93">
        <v>44620</v>
      </c>
      <c r="E2870" s="89" t="s">
        <v>7968</v>
      </c>
      <c r="F2870" s="92">
        <v>524252</v>
      </c>
      <c r="G2870" s="94">
        <v>40</v>
      </c>
    </row>
    <row r="2871" spans="1:7">
      <c r="A2871" s="92">
        <v>144206</v>
      </c>
      <c r="B2871" s="92" t="s">
        <v>8911</v>
      </c>
      <c r="C2871" s="92" t="s">
        <v>8912</v>
      </c>
      <c r="D2871" s="93">
        <v>44620</v>
      </c>
      <c r="E2871" s="89" t="s">
        <v>7968</v>
      </c>
      <c r="F2871" s="92">
        <v>524255</v>
      </c>
      <c r="G2871" s="94">
        <v>174</v>
      </c>
    </row>
    <row r="2872" spans="1:7">
      <c r="A2872" s="92">
        <v>120844</v>
      </c>
      <c r="B2872" s="92" t="s">
        <v>8915</v>
      </c>
      <c r="C2872" s="92" t="s">
        <v>8916</v>
      </c>
      <c r="D2872" s="93">
        <v>44620</v>
      </c>
      <c r="E2872" s="89" t="s">
        <v>7968</v>
      </c>
      <c r="F2872" s="92">
        <v>524257</v>
      </c>
      <c r="G2872" s="94">
        <v>8</v>
      </c>
    </row>
    <row r="2873" spans="1:7">
      <c r="A2873" s="92">
        <v>65372</v>
      </c>
      <c r="B2873" s="92" t="s">
        <v>8917</v>
      </c>
      <c r="C2873" s="92" t="s">
        <v>8918</v>
      </c>
      <c r="D2873" s="93">
        <v>44620</v>
      </c>
      <c r="E2873" s="89" t="s">
        <v>7968</v>
      </c>
      <c r="F2873" s="92">
        <v>524258</v>
      </c>
      <c r="G2873" s="94">
        <v>50</v>
      </c>
    </row>
    <row r="2874" spans="1:7">
      <c r="A2874" s="92">
        <v>128278</v>
      </c>
      <c r="B2874" s="92" t="s">
        <v>8921</v>
      </c>
      <c r="C2874" s="92" t="s">
        <v>8922</v>
      </c>
      <c r="D2874" s="93">
        <v>44620</v>
      </c>
      <c r="E2874" s="89" t="s">
        <v>7968</v>
      </c>
      <c r="F2874" s="92">
        <v>524260</v>
      </c>
      <c r="G2874" s="94">
        <v>202</v>
      </c>
    </row>
    <row r="2875" spans="1:7">
      <c r="A2875" s="92">
        <v>149312</v>
      </c>
      <c r="B2875" s="92" t="s">
        <v>8923</v>
      </c>
      <c r="C2875" s="92" t="s">
        <v>8924</v>
      </c>
      <c r="D2875" s="93">
        <v>44620</v>
      </c>
      <c r="E2875" s="89" t="s">
        <v>7968</v>
      </c>
      <c r="F2875" s="92">
        <v>524261</v>
      </c>
      <c r="G2875" s="94">
        <v>360</v>
      </c>
    </row>
    <row r="2876" spans="1:7">
      <c r="A2876" s="92">
        <v>85674</v>
      </c>
      <c r="B2876" s="92" t="s">
        <v>8925</v>
      </c>
      <c r="C2876" s="92" t="s">
        <v>8926</v>
      </c>
      <c r="D2876" s="93">
        <v>44620</v>
      </c>
      <c r="E2876" s="89" t="s">
        <v>7968</v>
      </c>
      <c r="F2876" s="92">
        <v>524262</v>
      </c>
      <c r="G2876" s="94">
        <v>300</v>
      </c>
    </row>
    <row r="2877" spans="1:7">
      <c r="A2877" s="92">
        <v>148751</v>
      </c>
      <c r="B2877" s="92" t="s">
        <v>8927</v>
      </c>
      <c r="C2877" s="92" t="s">
        <v>8928</v>
      </c>
      <c r="D2877" s="93">
        <v>44620</v>
      </c>
      <c r="E2877" s="89" t="s">
        <v>7968</v>
      </c>
      <c r="F2877" s="92">
        <v>524263</v>
      </c>
      <c r="G2877" s="94">
        <v>50</v>
      </c>
    </row>
    <row r="2878" spans="1:7">
      <c r="A2878" s="92">
        <v>107294</v>
      </c>
      <c r="B2878" s="92" t="s">
        <v>8931</v>
      </c>
      <c r="C2878" s="92" t="s">
        <v>8932</v>
      </c>
      <c r="D2878" s="93">
        <v>44620</v>
      </c>
      <c r="E2878" s="89" t="s">
        <v>7968</v>
      </c>
      <c r="F2878" s="92">
        <v>524265</v>
      </c>
      <c r="G2878" s="94">
        <v>6</v>
      </c>
    </row>
    <row r="2879" spans="1:7">
      <c r="A2879" s="92">
        <v>184023</v>
      </c>
      <c r="B2879" s="92" t="s">
        <v>8933</v>
      </c>
      <c r="C2879" s="92" t="s">
        <v>8934</v>
      </c>
      <c r="D2879" s="93">
        <v>44620</v>
      </c>
      <c r="E2879" s="89" t="s">
        <v>7968</v>
      </c>
      <c r="F2879" s="92">
        <v>524266</v>
      </c>
      <c r="G2879" s="94">
        <v>400</v>
      </c>
    </row>
    <row r="2880" spans="1:7">
      <c r="A2880" s="92">
        <v>68732</v>
      </c>
      <c r="B2880" s="92" t="s">
        <v>8935</v>
      </c>
      <c r="C2880" s="92" t="s">
        <v>8936</v>
      </c>
      <c r="D2880" s="93">
        <v>44620</v>
      </c>
      <c r="E2880" s="89" t="s">
        <v>7968</v>
      </c>
      <c r="F2880" s="92">
        <v>524267</v>
      </c>
      <c r="G2880" s="94">
        <v>10</v>
      </c>
    </row>
    <row r="2881" spans="1:7">
      <c r="A2881" s="92">
        <v>219568</v>
      </c>
      <c r="B2881" s="92" t="s">
        <v>8937</v>
      </c>
      <c r="C2881" s="92" t="s">
        <v>8938</v>
      </c>
      <c r="D2881" s="93">
        <v>44620</v>
      </c>
      <c r="E2881" s="89" t="s">
        <v>7968</v>
      </c>
      <c r="F2881" s="92">
        <v>524268</v>
      </c>
      <c r="G2881" s="94">
        <v>200</v>
      </c>
    </row>
    <row r="2882" spans="1:7">
      <c r="A2882" s="92">
        <v>214765</v>
      </c>
      <c r="B2882" s="92" t="s">
        <v>8939</v>
      </c>
      <c r="C2882" s="92" t="s">
        <v>8940</v>
      </c>
      <c r="D2882" s="93">
        <v>44620</v>
      </c>
      <c r="E2882" s="89" t="s">
        <v>7968</v>
      </c>
      <c r="F2882" s="92">
        <v>524269</v>
      </c>
      <c r="G2882" s="94">
        <v>200</v>
      </c>
    </row>
    <row r="2883" spans="1:7">
      <c r="A2883" s="92">
        <v>149128</v>
      </c>
      <c r="B2883" s="92" t="s">
        <v>8941</v>
      </c>
      <c r="C2883" s="92" t="s">
        <v>8942</v>
      </c>
      <c r="D2883" s="93">
        <v>44620</v>
      </c>
      <c r="E2883" s="89" t="s">
        <v>7968</v>
      </c>
      <c r="F2883" s="92">
        <v>524270</v>
      </c>
      <c r="G2883" s="94">
        <v>2</v>
      </c>
    </row>
    <row r="2884" spans="1:7">
      <c r="A2884" s="92">
        <v>258842</v>
      </c>
      <c r="B2884" s="92" t="s">
        <v>8943</v>
      </c>
      <c r="C2884" s="92" t="s">
        <v>8944</v>
      </c>
      <c r="D2884" s="93">
        <v>44620</v>
      </c>
      <c r="E2884" s="89" t="s">
        <v>7968</v>
      </c>
      <c r="F2884" s="92">
        <v>524271</v>
      </c>
      <c r="G2884" s="94">
        <v>24</v>
      </c>
    </row>
    <row r="2885" spans="1:7">
      <c r="A2885" s="92">
        <v>32530</v>
      </c>
      <c r="B2885" s="92" t="s">
        <v>8945</v>
      </c>
      <c r="C2885" s="92" t="s">
        <v>8946</v>
      </c>
      <c r="D2885" s="93">
        <v>44620</v>
      </c>
      <c r="E2885" s="89" t="s">
        <v>7968</v>
      </c>
      <c r="F2885" s="92">
        <v>524272</v>
      </c>
      <c r="G2885" s="94">
        <v>640</v>
      </c>
    </row>
    <row r="2886" spans="1:7">
      <c r="A2886" s="92">
        <v>161507</v>
      </c>
      <c r="B2886" s="92" t="s">
        <v>8947</v>
      </c>
      <c r="C2886" s="92" t="s">
        <v>8948</v>
      </c>
      <c r="D2886" s="93">
        <v>44620</v>
      </c>
      <c r="E2886" s="89" t="s">
        <v>7968</v>
      </c>
      <c r="F2886" s="92">
        <v>524273</v>
      </c>
      <c r="G2886" s="94">
        <v>54</v>
      </c>
    </row>
    <row r="2887" spans="1:7">
      <c r="A2887" s="92">
        <v>17573</v>
      </c>
      <c r="B2887" s="92" t="s">
        <v>8949</v>
      </c>
      <c r="C2887" s="92" t="s">
        <v>8950</v>
      </c>
      <c r="D2887" s="93">
        <v>44620</v>
      </c>
      <c r="E2887" s="89" t="s">
        <v>7968</v>
      </c>
      <c r="F2887" s="92">
        <v>524274</v>
      </c>
      <c r="G2887" s="94">
        <v>4</v>
      </c>
    </row>
    <row r="2888" spans="1:7">
      <c r="A2888" s="92">
        <v>214557</v>
      </c>
      <c r="B2888" s="92" t="s">
        <v>8951</v>
      </c>
      <c r="C2888" s="92" t="s">
        <v>8952</v>
      </c>
      <c r="D2888" s="93">
        <v>44620</v>
      </c>
      <c r="E2888" s="89" t="s">
        <v>7968</v>
      </c>
      <c r="F2888" s="92">
        <v>524275</v>
      </c>
      <c r="G2888" s="94">
        <v>1200</v>
      </c>
    </row>
    <row r="2889" spans="1:7">
      <c r="A2889" s="92">
        <v>166664</v>
      </c>
      <c r="B2889" s="92" t="s">
        <v>8953</v>
      </c>
      <c r="C2889" s="92" t="s">
        <v>8954</v>
      </c>
      <c r="D2889" s="93">
        <v>44620</v>
      </c>
      <c r="E2889" s="89" t="s">
        <v>7968</v>
      </c>
      <c r="F2889" s="92">
        <v>524276</v>
      </c>
      <c r="G2889" s="94">
        <v>648</v>
      </c>
    </row>
    <row r="2890" spans="1:7">
      <c r="A2890" s="92">
        <v>296294</v>
      </c>
      <c r="B2890" s="92" t="s">
        <v>8961</v>
      </c>
      <c r="C2890" s="92" t="s">
        <v>8962</v>
      </c>
      <c r="D2890" s="93">
        <v>44620</v>
      </c>
      <c r="E2890" s="89" t="s">
        <v>7968</v>
      </c>
      <c r="F2890" s="92">
        <v>524279</v>
      </c>
      <c r="G2890" s="94">
        <v>100</v>
      </c>
    </row>
    <row r="2891" spans="1:7">
      <c r="A2891" s="92">
        <v>7564</v>
      </c>
      <c r="B2891" s="92" t="s">
        <v>8963</v>
      </c>
      <c r="C2891" s="92" t="s">
        <v>8964</v>
      </c>
      <c r="D2891" s="93">
        <v>44620</v>
      </c>
      <c r="E2891" s="89" t="s">
        <v>7968</v>
      </c>
      <c r="F2891" s="92">
        <v>524280</v>
      </c>
      <c r="G2891" s="94">
        <v>272</v>
      </c>
    </row>
    <row r="2892" spans="1:7">
      <c r="A2892" s="92">
        <v>37799</v>
      </c>
      <c r="B2892" s="92" t="s">
        <v>8967</v>
      </c>
      <c r="C2892" s="92" t="s">
        <v>8968</v>
      </c>
      <c r="D2892" s="93">
        <v>44620</v>
      </c>
      <c r="E2892" s="89" t="s">
        <v>7968</v>
      </c>
      <c r="F2892" s="92">
        <v>524282</v>
      </c>
      <c r="G2892" s="94">
        <v>1150</v>
      </c>
    </row>
    <row r="2893" spans="1:7">
      <c r="A2893" s="92">
        <v>228461</v>
      </c>
      <c r="B2893" s="92" t="s">
        <v>8969</v>
      </c>
      <c r="C2893" s="92" t="s">
        <v>8970</v>
      </c>
      <c r="D2893" s="93">
        <v>44620</v>
      </c>
      <c r="E2893" s="89" t="s">
        <v>7968</v>
      </c>
      <c r="F2893" s="92">
        <v>524283</v>
      </c>
      <c r="G2893" s="94">
        <v>4</v>
      </c>
    </row>
    <row r="2894" spans="1:7">
      <c r="A2894" s="92">
        <v>115116</v>
      </c>
      <c r="B2894" s="92" t="s">
        <v>8973</v>
      </c>
      <c r="C2894" s="92" t="s">
        <v>8974</v>
      </c>
      <c r="D2894" s="93">
        <v>44620</v>
      </c>
      <c r="E2894" s="89" t="s">
        <v>7968</v>
      </c>
      <c r="F2894" s="92">
        <v>524285</v>
      </c>
      <c r="G2894" s="94">
        <v>1100</v>
      </c>
    </row>
    <row r="2895" spans="1:7">
      <c r="A2895" s="92">
        <v>147624</v>
      </c>
      <c r="B2895" s="92" t="s">
        <v>8975</v>
      </c>
      <c r="C2895" s="92" t="s">
        <v>8976</v>
      </c>
      <c r="D2895" s="93">
        <v>44620</v>
      </c>
      <c r="E2895" s="89" t="s">
        <v>7968</v>
      </c>
      <c r="F2895" s="92">
        <v>524286</v>
      </c>
      <c r="G2895" s="94">
        <v>260</v>
      </c>
    </row>
    <row r="2896" spans="1:7">
      <c r="A2896" s="92">
        <v>64909</v>
      </c>
      <c r="B2896" s="92" t="s">
        <v>8977</v>
      </c>
      <c r="C2896" s="92" t="s">
        <v>8978</v>
      </c>
      <c r="D2896" s="93">
        <v>44620</v>
      </c>
      <c r="E2896" s="89" t="s">
        <v>7968</v>
      </c>
      <c r="F2896" s="92">
        <v>524287</v>
      </c>
      <c r="G2896" s="94">
        <v>108</v>
      </c>
    </row>
    <row r="2897" spans="1:7">
      <c r="A2897" s="92">
        <v>167114</v>
      </c>
      <c r="B2897" s="92" t="s">
        <v>8979</v>
      </c>
      <c r="C2897" s="92" t="s">
        <v>8980</v>
      </c>
      <c r="D2897" s="93">
        <v>44620</v>
      </c>
      <c r="E2897" s="89" t="s">
        <v>7968</v>
      </c>
      <c r="F2897" s="92">
        <v>524288</v>
      </c>
      <c r="G2897" s="94">
        <v>300</v>
      </c>
    </row>
    <row r="2898" spans="1:7">
      <c r="A2898" s="92">
        <v>171102</v>
      </c>
      <c r="B2898" s="92" t="s">
        <v>8981</v>
      </c>
      <c r="C2898" s="92" t="s">
        <v>8982</v>
      </c>
      <c r="D2898" s="93">
        <v>44620</v>
      </c>
      <c r="E2898" s="89" t="s">
        <v>7968</v>
      </c>
      <c r="F2898" s="92">
        <v>524289</v>
      </c>
      <c r="G2898" s="94">
        <v>80</v>
      </c>
    </row>
    <row r="2899" spans="1:7">
      <c r="A2899" s="92">
        <v>203133</v>
      </c>
      <c r="B2899" s="92" t="s">
        <v>8983</v>
      </c>
      <c r="C2899" s="92" t="s">
        <v>8984</v>
      </c>
      <c r="D2899" s="93">
        <v>44620</v>
      </c>
      <c r="E2899" s="89" t="s">
        <v>7968</v>
      </c>
      <c r="F2899" s="92">
        <v>524290</v>
      </c>
      <c r="G2899" s="94">
        <v>208</v>
      </c>
    </row>
    <row r="2900" spans="1:7">
      <c r="A2900" s="92">
        <v>70743</v>
      </c>
      <c r="B2900" s="92" t="s">
        <v>8987</v>
      </c>
      <c r="C2900" s="92" t="s">
        <v>8988</v>
      </c>
      <c r="D2900" s="93">
        <v>44620</v>
      </c>
      <c r="E2900" s="89" t="s">
        <v>7968</v>
      </c>
      <c r="F2900" s="92">
        <v>524292</v>
      </c>
      <c r="G2900" s="94">
        <v>400</v>
      </c>
    </row>
    <row r="2901" spans="1:7">
      <c r="A2901" s="92">
        <v>184449</v>
      </c>
      <c r="B2901" s="92" t="s">
        <v>8989</v>
      </c>
      <c r="C2901" s="92" t="s">
        <v>8990</v>
      </c>
      <c r="D2901" s="93">
        <v>44620</v>
      </c>
      <c r="E2901" s="89" t="s">
        <v>7968</v>
      </c>
      <c r="F2901" s="92">
        <v>524293</v>
      </c>
      <c r="G2901" s="94">
        <v>2</v>
      </c>
    </row>
    <row r="2902" spans="1:7">
      <c r="A2902" s="92">
        <v>147549</v>
      </c>
      <c r="B2902" s="92" t="s">
        <v>8991</v>
      </c>
      <c r="C2902" s="92" t="s">
        <v>8992</v>
      </c>
      <c r="D2902" s="93">
        <v>44620</v>
      </c>
      <c r="E2902" s="89" t="s">
        <v>7968</v>
      </c>
      <c r="F2902" s="92">
        <v>524294</v>
      </c>
      <c r="G2902" s="94">
        <v>526</v>
      </c>
    </row>
    <row r="2903" spans="1:7">
      <c r="A2903" s="92">
        <v>267253</v>
      </c>
      <c r="B2903" s="92" t="s">
        <v>8993</v>
      </c>
      <c r="C2903" s="92" t="s">
        <v>8994</v>
      </c>
      <c r="D2903" s="93">
        <v>44620</v>
      </c>
      <c r="E2903" s="89" t="s">
        <v>7968</v>
      </c>
      <c r="F2903" s="92">
        <v>524295</v>
      </c>
      <c r="G2903" s="94">
        <v>140</v>
      </c>
    </row>
    <row r="2904" spans="1:7">
      <c r="A2904" s="92">
        <v>202949</v>
      </c>
      <c r="B2904" s="92" t="s">
        <v>9001</v>
      </c>
      <c r="C2904" s="92" t="s">
        <v>9002</v>
      </c>
      <c r="D2904" s="93">
        <v>44620</v>
      </c>
      <c r="E2904" s="89" t="s">
        <v>7968</v>
      </c>
      <c r="F2904" s="92">
        <v>524299</v>
      </c>
      <c r="G2904" s="94">
        <v>40</v>
      </c>
    </row>
    <row r="2905" spans="1:7">
      <c r="A2905" s="92">
        <v>37780</v>
      </c>
      <c r="B2905" s="92" t="s">
        <v>9003</v>
      </c>
      <c r="C2905" s="92" t="s">
        <v>9004</v>
      </c>
      <c r="D2905" s="93">
        <v>44620</v>
      </c>
      <c r="E2905" s="89" t="s">
        <v>7968</v>
      </c>
      <c r="F2905" s="92">
        <v>524300</v>
      </c>
      <c r="G2905" s="94">
        <v>116</v>
      </c>
    </row>
    <row r="2906" spans="1:7">
      <c r="A2906" s="92">
        <v>140759</v>
      </c>
      <c r="B2906" s="92" t="s">
        <v>9005</v>
      </c>
      <c r="C2906" s="92" t="s">
        <v>9006</v>
      </c>
      <c r="D2906" s="93">
        <v>44620</v>
      </c>
      <c r="E2906" s="89" t="s">
        <v>7968</v>
      </c>
      <c r="F2906" s="92">
        <v>523638</v>
      </c>
      <c r="G2906" s="94">
        <v>2522</v>
      </c>
    </row>
    <row r="2907" spans="1:7">
      <c r="A2907" s="92">
        <v>283346</v>
      </c>
      <c r="B2907" s="92" t="s">
        <v>9007</v>
      </c>
      <c r="C2907" s="92" t="s">
        <v>9008</v>
      </c>
      <c r="D2907" s="93">
        <v>44620</v>
      </c>
      <c r="E2907" s="89" t="s">
        <v>7968</v>
      </c>
      <c r="F2907" s="92">
        <v>524301</v>
      </c>
      <c r="G2907" s="94">
        <v>418</v>
      </c>
    </row>
    <row r="2908" spans="1:7">
      <c r="A2908" s="92">
        <v>137310</v>
      </c>
      <c r="B2908" s="92" t="s">
        <v>9011</v>
      </c>
      <c r="C2908" s="92" t="s">
        <v>9012</v>
      </c>
      <c r="D2908" s="93">
        <v>44620</v>
      </c>
      <c r="E2908" s="89" t="s">
        <v>7968</v>
      </c>
      <c r="F2908" s="92">
        <v>524303</v>
      </c>
      <c r="G2908" s="94">
        <v>600</v>
      </c>
    </row>
    <row r="2909" spans="1:7">
      <c r="A2909" s="92">
        <v>215572</v>
      </c>
      <c r="B2909" s="92" t="s">
        <v>9015</v>
      </c>
      <c r="C2909" s="92" t="s">
        <v>9016</v>
      </c>
      <c r="D2909" s="93">
        <v>44620</v>
      </c>
      <c r="E2909" s="89" t="s">
        <v>7968</v>
      </c>
      <c r="F2909" s="92">
        <v>523639</v>
      </c>
      <c r="G2909" s="94">
        <v>9000</v>
      </c>
    </row>
    <row r="2910" spans="1:7">
      <c r="A2910" s="92">
        <v>204776</v>
      </c>
      <c r="B2910" s="92" t="s">
        <v>9017</v>
      </c>
      <c r="C2910" s="92" t="s">
        <v>9018</v>
      </c>
      <c r="D2910" s="93">
        <v>44620</v>
      </c>
      <c r="E2910" s="89" t="s">
        <v>7968</v>
      </c>
      <c r="F2910" s="92">
        <v>523640</v>
      </c>
      <c r="G2910" s="94">
        <v>2000</v>
      </c>
    </row>
    <row r="2911" spans="1:7">
      <c r="A2911" s="92">
        <v>256257</v>
      </c>
      <c r="B2911" s="92" t="s">
        <v>9019</v>
      </c>
      <c r="C2911" s="92" t="s">
        <v>9020</v>
      </c>
      <c r="D2911" s="93">
        <v>44620</v>
      </c>
      <c r="E2911" s="89" t="s">
        <v>7968</v>
      </c>
      <c r="F2911" s="92">
        <v>524305</v>
      </c>
      <c r="G2911" s="94">
        <v>134</v>
      </c>
    </row>
    <row r="2912" spans="1:7">
      <c r="A2912" s="92">
        <v>171825</v>
      </c>
      <c r="B2912" s="92" t="s">
        <v>9021</v>
      </c>
      <c r="C2912" s="92" t="s">
        <v>9022</v>
      </c>
      <c r="D2912" s="93">
        <v>44620</v>
      </c>
      <c r="E2912" s="89" t="s">
        <v>7968</v>
      </c>
      <c r="F2912" s="92">
        <v>524306</v>
      </c>
      <c r="G2912" s="94">
        <v>216</v>
      </c>
    </row>
    <row r="2913" spans="1:7">
      <c r="A2913" s="92">
        <v>294726</v>
      </c>
      <c r="B2913" s="92" t="s">
        <v>9023</v>
      </c>
      <c r="C2913" s="92" t="s">
        <v>9024</v>
      </c>
      <c r="D2913" s="93">
        <v>44620</v>
      </c>
      <c r="E2913" s="89" t="s">
        <v>7968</v>
      </c>
      <c r="F2913" s="92">
        <v>524307</v>
      </c>
      <c r="G2913" s="94">
        <v>600</v>
      </c>
    </row>
    <row r="2914" spans="1:7">
      <c r="A2914" s="92">
        <v>161999</v>
      </c>
      <c r="B2914" s="92" t="s">
        <v>9025</v>
      </c>
      <c r="C2914" s="92" t="s">
        <v>9026</v>
      </c>
      <c r="D2914" s="93">
        <v>44620</v>
      </c>
      <c r="E2914" s="89" t="s">
        <v>7968</v>
      </c>
      <c r="F2914" s="92">
        <v>524308</v>
      </c>
      <c r="G2914" s="94">
        <v>64</v>
      </c>
    </row>
    <row r="2915" spans="1:7">
      <c r="A2915" s="92">
        <v>150885</v>
      </c>
      <c r="B2915" s="92" t="s">
        <v>9029</v>
      </c>
      <c r="C2915" s="92" t="s">
        <v>9030</v>
      </c>
      <c r="D2915" s="93">
        <v>44620</v>
      </c>
      <c r="E2915" s="89" t="s">
        <v>7968</v>
      </c>
      <c r="F2915" s="92">
        <v>524310</v>
      </c>
      <c r="G2915" s="94">
        <v>234</v>
      </c>
    </row>
    <row r="2916" spans="1:7">
      <c r="A2916" s="92">
        <v>160462</v>
      </c>
      <c r="B2916" s="92" t="s">
        <v>9039</v>
      </c>
      <c r="C2916" s="92" t="s">
        <v>9040</v>
      </c>
      <c r="D2916" s="93">
        <v>44620</v>
      </c>
      <c r="E2916" s="89" t="s">
        <v>7968</v>
      </c>
      <c r="F2916" s="92">
        <v>524315</v>
      </c>
      <c r="G2916" s="94">
        <v>48</v>
      </c>
    </row>
    <row r="2917" spans="1:7">
      <c r="A2917" s="92">
        <v>63298</v>
      </c>
      <c r="B2917" s="92" t="s">
        <v>9043</v>
      </c>
      <c r="C2917" s="92" t="s">
        <v>9044</v>
      </c>
      <c r="D2917" s="93">
        <v>44620</v>
      </c>
      <c r="E2917" s="89" t="s">
        <v>7968</v>
      </c>
      <c r="F2917" s="92">
        <v>524317</v>
      </c>
      <c r="G2917" s="94">
        <v>352</v>
      </c>
    </row>
    <row r="2918" spans="1:7">
      <c r="A2918" s="92">
        <v>141308</v>
      </c>
      <c r="B2918" s="92" t="s">
        <v>9047</v>
      </c>
      <c r="C2918" s="92" t="s">
        <v>9048</v>
      </c>
      <c r="D2918" s="93">
        <v>44620</v>
      </c>
      <c r="E2918" s="89" t="s">
        <v>7968</v>
      </c>
      <c r="F2918" s="92">
        <v>524318</v>
      </c>
      <c r="G2918" s="94">
        <v>2</v>
      </c>
    </row>
    <row r="2919" spans="1:7">
      <c r="A2919" s="92">
        <v>103881</v>
      </c>
      <c r="B2919" s="92" t="s">
        <v>9049</v>
      </c>
      <c r="C2919" s="92" t="s">
        <v>9050</v>
      </c>
      <c r="D2919" s="93">
        <v>44620</v>
      </c>
      <c r="E2919" s="89" t="s">
        <v>7968</v>
      </c>
      <c r="F2919" s="92">
        <v>524319</v>
      </c>
      <c r="G2919" s="94">
        <v>162</v>
      </c>
    </row>
    <row r="2920" spans="1:7">
      <c r="A2920" s="92">
        <v>248509</v>
      </c>
      <c r="B2920" s="92" t="s">
        <v>9053</v>
      </c>
      <c r="C2920" s="92" t="s">
        <v>9054</v>
      </c>
      <c r="D2920" s="93">
        <v>44620</v>
      </c>
      <c r="E2920" s="89" t="s">
        <v>7968</v>
      </c>
      <c r="F2920" s="92">
        <v>524321</v>
      </c>
      <c r="G2920" s="94">
        <v>48</v>
      </c>
    </row>
    <row r="2921" spans="1:7">
      <c r="A2921" s="92">
        <v>731</v>
      </c>
      <c r="B2921" s="92" t="s">
        <v>9059</v>
      </c>
      <c r="C2921" s="92" t="s">
        <v>9060</v>
      </c>
      <c r="D2921" s="93">
        <v>44620</v>
      </c>
      <c r="E2921" s="89" t="s">
        <v>7968</v>
      </c>
      <c r="F2921" s="92">
        <v>524324</v>
      </c>
      <c r="G2921" s="94">
        <v>200</v>
      </c>
    </row>
    <row r="2922" spans="1:7">
      <c r="A2922" s="92">
        <v>127861</v>
      </c>
      <c r="B2922" s="92" t="s">
        <v>9063</v>
      </c>
      <c r="C2922" s="92" t="s">
        <v>9064</v>
      </c>
      <c r="D2922" s="93">
        <v>44620</v>
      </c>
      <c r="E2922" s="89" t="s">
        <v>7968</v>
      </c>
      <c r="F2922" s="92">
        <v>524326</v>
      </c>
      <c r="G2922" s="94">
        <v>1200</v>
      </c>
    </row>
    <row r="2923" spans="1:7">
      <c r="A2923" s="92">
        <v>213515</v>
      </c>
      <c r="B2923" s="92" t="s">
        <v>9065</v>
      </c>
      <c r="C2923" s="92" t="s">
        <v>9066</v>
      </c>
      <c r="D2923" s="93">
        <v>44620</v>
      </c>
      <c r="E2923" s="89" t="s">
        <v>7968</v>
      </c>
      <c r="F2923" s="92">
        <v>524327</v>
      </c>
      <c r="G2923" s="94">
        <v>4</v>
      </c>
    </row>
    <row r="2924" spans="1:7">
      <c r="A2924" s="92">
        <v>138309</v>
      </c>
      <c r="B2924" s="92" t="s">
        <v>9073</v>
      </c>
      <c r="C2924" s="92" t="s">
        <v>9074</v>
      </c>
      <c r="D2924" s="93">
        <v>44620</v>
      </c>
      <c r="E2924" s="89" t="s">
        <v>7968</v>
      </c>
      <c r="F2924" s="92">
        <v>523642</v>
      </c>
      <c r="G2924" s="94">
        <v>3537</v>
      </c>
    </row>
    <row r="2925" spans="1:7">
      <c r="A2925" s="92">
        <v>235337</v>
      </c>
      <c r="B2925" s="92" t="s">
        <v>9077</v>
      </c>
      <c r="C2925" s="92" t="s">
        <v>9078</v>
      </c>
      <c r="D2925" s="93">
        <v>44620</v>
      </c>
      <c r="E2925" s="89" t="s">
        <v>7968</v>
      </c>
      <c r="F2925" s="92">
        <v>524332</v>
      </c>
      <c r="G2925" s="94">
        <v>64</v>
      </c>
    </row>
    <row r="2926" spans="1:7">
      <c r="A2926" s="92">
        <v>74040</v>
      </c>
      <c r="B2926" s="92" t="s">
        <v>9085</v>
      </c>
      <c r="C2926" s="92" t="s">
        <v>9086</v>
      </c>
      <c r="D2926" s="93">
        <v>44620</v>
      </c>
      <c r="E2926" s="89" t="s">
        <v>7968</v>
      </c>
      <c r="F2926" s="92">
        <v>524336</v>
      </c>
      <c r="G2926" s="94">
        <v>400</v>
      </c>
    </row>
    <row r="2927" spans="1:7">
      <c r="A2927" s="92">
        <v>86731</v>
      </c>
      <c r="B2927" s="92" t="s">
        <v>9087</v>
      </c>
      <c r="C2927" s="92" t="s">
        <v>9088</v>
      </c>
      <c r="D2927" s="93">
        <v>44620</v>
      </c>
      <c r="E2927" s="89" t="s">
        <v>7968</v>
      </c>
      <c r="F2927" s="92">
        <v>524337</v>
      </c>
      <c r="G2927" s="94">
        <v>70</v>
      </c>
    </row>
    <row r="2928" spans="1:7">
      <c r="A2928" s="92">
        <v>174787</v>
      </c>
      <c r="B2928" s="92" t="s">
        <v>9089</v>
      </c>
      <c r="C2928" s="92" t="s">
        <v>9090</v>
      </c>
      <c r="D2928" s="93">
        <v>44620</v>
      </c>
      <c r="E2928" s="89" t="s">
        <v>7968</v>
      </c>
      <c r="F2928" s="92">
        <v>524338</v>
      </c>
      <c r="G2928" s="94">
        <v>600</v>
      </c>
    </row>
    <row r="2929" spans="1:7">
      <c r="A2929" s="92">
        <v>249437</v>
      </c>
      <c r="B2929" s="92" t="s">
        <v>9091</v>
      </c>
      <c r="C2929" s="92" t="s">
        <v>9092</v>
      </c>
      <c r="D2929" s="93">
        <v>44620</v>
      </c>
      <c r="E2929" s="89" t="s">
        <v>7968</v>
      </c>
      <c r="F2929" s="92">
        <v>524339</v>
      </c>
      <c r="G2929" s="94">
        <v>200</v>
      </c>
    </row>
    <row r="2930" spans="1:7">
      <c r="A2930" s="92">
        <v>226604</v>
      </c>
      <c r="B2930" s="92" t="s">
        <v>9093</v>
      </c>
      <c r="C2930" s="92" t="s">
        <v>9094</v>
      </c>
      <c r="D2930" s="93">
        <v>44620</v>
      </c>
      <c r="E2930" s="89" t="s">
        <v>7968</v>
      </c>
      <c r="F2930" s="92">
        <v>524340</v>
      </c>
      <c r="G2930" s="94">
        <v>200</v>
      </c>
    </row>
    <row r="2931" spans="1:7">
      <c r="A2931" s="92">
        <v>96676</v>
      </c>
      <c r="B2931" s="92" t="s">
        <v>9095</v>
      </c>
      <c r="C2931" s="92" t="s">
        <v>9096</v>
      </c>
      <c r="D2931" s="93">
        <v>44620</v>
      </c>
      <c r="E2931" s="89" t="s">
        <v>7968</v>
      </c>
      <c r="F2931" s="92">
        <v>524341</v>
      </c>
      <c r="G2931" s="94">
        <v>12</v>
      </c>
    </row>
    <row r="2932" spans="1:7">
      <c r="A2932" s="92">
        <v>291111</v>
      </c>
      <c r="B2932" s="92" t="s">
        <v>9099</v>
      </c>
      <c r="C2932" s="92" t="s">
        <v>9100</v>
      </c>
      <c r="D2932" s="93">
        <v>44620</v>
      </c>
      <c r="E2932" s="89" t="s">
        <v>7968</v>
      </c>
      <c r="F2932" s="92">
        <v>524343</v>
      </c>
      <c r="G2932" s="94">
        <v>16</v>
      </c>
    </row>
    <row r="2933" spans="1:7">
      <c r="A2933" s="92">
        <v>200865</v>
      </c>
      <c r="B2933" s="92" t="s">
        <v>9107</v>
      </c>
      <c r="C2933" s="92" t="s">
        <v>9108</v>
      </c>
      <c r="D2933" s="93">
        <v>44620</v>
      </c>
      <c r="E2933" s="89" t="s">
        <v>7968</v>
      </c>
      <c r="F2933" s="92">
        <v>524347</v>
      </c>
      <c r="G2933" s="94">
        <v>130</v>
      </c>
    </row>
    <row r="2934" spans="1:7">
      <c r="A2934" s="92">
        <v>153030</v>
      </c>
      <c r="B2934" s="92" t="s">
        <v>9111</v>
      </c>
      <c r="C2934" s="92" t="s">
        <v>9112</v>
      </c>
      <c r="D2934" s="93">
        <v>44620</v>
      </c>
      <c r="E2934" s="89" t="s">
        <v>7968</v>
      </c>
      <c r="F2934" s="92">
        <v>524349</v>
      </c>
      <c r="G2934" s="94">
        <v>2</v>
      </c>
    </row>
    <row r="2935" spans="1:7">
      <c r="A2935" s="92">
        <v>5113</v>
      </c>
      <c r="B2935" s="92" t="s">
        <v>9115</v>
      </c>
      <c r="C2935" s="92" t="s">
        <v>9116</v>
      </c>
      <c r="D2935" s="93">
        <v>44620</v>
      </c>
      <c r="E2935" s="89" t="s">
        <v>7968</v>
      </c>
      <c r="F2935" s="92">
        <v>524351</v>
      </c>
      <c r="G2935" s="94">
        <v>12</v>
      </c>
    </row>
    <row r="2936" spans="1:7">
      <c r="A2936" s="92">
        <v>253341</v>
      </c>
      <c r="B2936" s="92" t="s">
        <v>9119</v>
      </c>
      <c r="C2936" s="92" t="s">
        <v>9120</v>
      </c>
      <c r="D2936" s="93">
        <v>44620</v>
      </c>
      <c r="E2936" s="89" t="s">
        <v>7968</v>
      </c>
      <c r="F2936" s="92">
        <v>524353</v>
      </c>
      <c r="G2936" s="94">
        <v>1320</v>
      </c>
    </row>
    <row r="2937" spans="1:7">
      <c r="A2937" s="92">
        <v>58913</v>
      </c>
      <c r="B2937" s="92" t="s">
        <v>9123</v>
      </c>
      <c r="C2937" s="92" t="s">
        <v>9124</v>
      </c>
      <c r="D2937" s="93">
        <v>44620</v>
      </c>
      <c r="E2937" s="89" t="s">
        <v>7968</v>
      </c>
      <c r="F2937" s="92">
        <v>524355</v>
      </c>
      <c r="G2937" s="94">
        <v>4</v>
      </c>
    </row>
    <row r="2938" spans="1:7">
      <c r="A2938" s="92">
        <v>86845</v>
      </c>
      <c r="B2938" s="92" t="s">
        <v>9127</v>
      </c>
      <c r="C2938" s="92" t="s">
        <v>9128</v>
      </c>
      <c r="D2938" s="93">
        <v>44620</v>
      </c>
      <c r="E2938" s="89" t="s">
        <v>7968</v>
      </c>
      <c r="F2938" s="92">
        <v>524357</v>
      </c>
      <c r="G2938" s="94">
        <v>86</v>
      </c>
    </row>
    <row r="2939" spans="1:7">
      <c r="A2939" s="92">
        <v>1684</v>
      </c>
      <c r="B2939" s="92" t="s">
        <v>9131</v>
      </c>
      <c r="C2939" s="92" t="s">
        <v>9132</v>
      </c>
      <c r="D2939" s="93">
        <v>44620</v>
      </c>
      <c r="E2939" s="89" t="s">
        <v>7968</v>
      </c>
      <c r="F2939" s="92">
        <v>524359</v>
      </c>
      <c r="G2939" s="94">
        <v>354</v>
      </c>
    </row>
    <row r="2940" spans="1:7">
      <c r="A2940" s="92">
        <v>93510</v>
      </c>
      <c r="B2940" s="92" t="s">
        <v>9133</v>
      </c>
      <c r="C2940" s="92" t="s">
        <v>9134</v>
      </c>
      <c r="D2940" s="93">
        <v>44620</v>
      </c>
      <c r="E2940" s="89" t="s">
        <v>7968</v>
      </c>
      <c r="F2940" s="92">
        <v>524360</v>
      </c>
      <c r="G2940" s="94">
        <v>68</v>
      </c>
    </row>
    <row r="2941" spans="1:7">
      <c r="A2941" s="92">
        <v>303590</v>
      </c>
      <c r="B2941" s="92" t="s">
        <v>9135</v>
      </c>
      <c r="C2941" s="92" t="s">
        <v>9136</v>
      </c>
      <c r="D2941" s="93">
        <v>44620</v>
      </c>
      <c r="E2941" s="89" t="s">
        <v>7968</v>
      </c>
      <c r="F2941" s="92">
        <v>524361</v>
      </c>
      <c r="G2941" s="94">
        <v>280</v>
      </c>
    </row>
    <row r="2942" spans="1:7">
      <c r="A2942" s="92">
        <v>43044</v>
      </c>
      <c r="B2942" s="92" t="s">
        <v>9137</v>
      </c>
      <c r="C2942" s="92" t="s">
        <v>9138</v>
      </c>
      <c r="D2942" s="93">
        <v>44620</v>
      </c>
      <c r="E2942" s="89" t="s">
        <v>7968</v>
      </c>
      <c r="F2942" s="92">
        <v>524362</v>
      </c>
      <c r="G2942" s="94">
        <v>120</v>
      </c>
    </row>
    <row r="2943" spans="1:7">
      <c r="A2943" s="92">
        <v>35851</v>
      </c>
      <c r="B2943" s="92" t="s">
        <v>9139</v>
      </c>
      <c r="C2943" s="92" t="s">
        <v>9140</v>
      </c>
      <c r="D2943" s="93">
        <v>44620</v>
      </c>
      <c r="E2943" s="89" t="s">
        <v>7968</v>
      </c>
      <c r="F2943" s="92">
        <v>524363</v>
      </c>
      <c r="G2943" s="94">
        <v>92</v>
      </c>
    </row>
    <row r="2944" spans="1:7">
      <c r="A2944" s="92">
        <v>6255</v>
      </c>
      <c r="B2944" s="92" t="s">
        <v>9141</v>
      </c>
      <c r="C2944" s="92" t="s">
        <v>9142</v>
      </c>
      <c r="D2944" s="93">
        <v>44620</v>
      </c>
      <c r="E2944" s="89" t="s">
        <v>7968</v>
      </c>
      <c r="F2944" s="92">
        <v>524364</v>
      </c>
      <c r="G2944" s="94">
        <v>572</v>
      </c>
    </row>
    <row r="2945" spans="1:7">
      <c r="A2945" s="92">
        <v>192543</v>
      </c>
      <c r="B2945" s="92" t="s">
        <v>9143</v>
      </c>
      <c r="C2945" s="92" t="s">
        <v>9144</v>
      </c>
      <c r="D2945" s="93">
        <v>44620</v>
      </c>
      <c r="E2945" s="89" t="s">
        <v>7968</v>
      </c>
      <c r="F2945" s="92">
        <v>524365</v>
      </c>
      <c r="G2945" s="94">
        <v>1000</v>
      </c>
    </row>
    <row r="2946" spans="1:7">
      <c r="A2946" s="92">
        <v>81031</v>
      </c>
      <c r="B2946" s="92" t="s">
        <v>9147</v>
      </c>
      <c r="C2946" s="92" t="s">
        <v>9148</v>
      </c>
      <c r="D2946" s="93">
        <v>44620</v>
      </c>
      <c r="E2946" s="89" t="s">
        <v>7968</v>
      </c>
      <c r="F2946" s="92">
        <v>523643</v>
      </c>
      <c r="G2946" s="94">
        <v>2020</v>
      </c>
    </row>
    <row r="2947" spans="1:7">
      <c r="A2947" s="92">
        <v>139618</v>
      </c>
      <c r="B2947" s="92" t="s">
        <v>9149</v>
      </c>
      <c r="C2947" s="92" t="s">
        <v>9150</v>
      </c>
      <c r="D2947" s="93">
        <v>44620</v>
      </c>
      <c r="E2947" s="89" t="s">
        <v>7968</v>
      </c>
      <c r="F2947" s="92">
        <v>524367</v>
      </c>
      <c r="G2947" s="94">
        <v>360</v>
      </c>
    </row>
    <row r="2948" spans="1:7">
      <c r="A2948" s="92">
        <v>119263</v>
      </c>
      <c r="B2948" s="92" t="s">
        <v>9151</v>
      </c>
      <c r="C2948" s="92" t="s">
        <v>9152</v>
      </c>
      <c r="D2948" s="93">
        <v>44620</v>
      </c>
      <c r="E2948" s="89" t="s">
        <v>7968</v>
      </c>
      <c r="F2948" s="92">
        <v>524368</v>
      </c>
      <c r="G2948" s="94">
        <v>2</v>
      </c>
    </row>
    <row r="2949" spans="1:7">
      <c r="A2949" s="92">
        <v>179345</v>
      </c>
      <c r="B2949" s="92" t="s">
        <v>9161</v>
      </c>
      <c r="C2949" s="92" t="s">
        <v>9162</v>
      </c>
      <c r="D2949" s="93">
        <v>44620</v>
      </c>
      <c r="E2949" s="89" t="s">
        <v>7968</v>
      </c>
      <c r="F2949" s="92">
        <v>524373</v>
      </c>
      <c r="G2949" s="94">
        <v>400</v>
      </c>
    </row>
    <row r="2950" spans="1:7">
      <c r="A2950" s="92">
        <v>46631</v>
      </c>
      <c r="B2950" s="92" t="s">
        <v>9163</v>
      </c>
      <c r="C2950" s="92" t="s">
        <v>9164</v>
      </c>
      <c r="D2950" s="93">
        <v>44620</v>
      </c>
      <c r="E2950" s="89" t="s">
        <v>7968</v>
      </c>
      <c r="F2950" s="92">
        <v>524374</v>
      </c>
      <c r="G2950" s="94">
        <v>150</v>
      </c>
    </row>
    <row r="2951" spans="1:7">
      <c r="A2951" s="92">
        <v>41317</v>
      </c>
      <c r="B2951" s="92" t="s">
        <v>9165</v>
      </c>
      <c r="C2951" s="92" t="s">
        <v>9166</v>
      </c>
      <c r="D2951" s="93">
        <v>44620</v>
      </c>
      <c r="E2951" s="89" t="s">
        <v>7968</v>
      </c>
      <c r="F2951" s="92">
        <v>524375</v>
      </c>
      <c r="G2951" s="94">
        <v>2</v>
      </c>
    </row>
    <row r="2952" spans="1:7">
      <c r="A2952" s="92">
        <v>290721</v>
      </c>
      <c r="B2952" s="92" t="s">
        <v>9173</v>
      </c>
      <c r="C2952" s="92" t="s">
        <v>9174</v>
      </c>
      <c r="D2952" s="93">
        <v>44620</v>
      </c>
      <c r="E2952" s="89" t="s">
        <v>7968</v>
      </c>
      <c r="F2952" s="92">
        <v>524379</v>
      </c>
      <c r="G2952" s="94">
        <v>100</v>
      </c>
    </row>
    <row r="2953" spans="1:7">
      <c r="A2953" s="92">
        <v>40394</v>
      </c>
      <c r="B2953" s="92" t="s">
        <v>9177</v>
      </c>
      <c r="C2953" s="92" t="s">
        <v>9178</v>
      </c>
      <c r="D2953" s="93">
        <v>44620</v>
      </c>
      <c r="E2953" s="89" t="s">
        <v>7968</v>
      </c>
      <c r="F2953" s="92">
        <v>524381</v>
      </c>
      <c r="G2953" s="94">
        <v>200</v>
      </c>
    </row>
    <row r="2954" spans="1:7">
      <c r="A2954" s="92">
        <v>23037</v>
      </c>
      <c r="B2954" s="92" t="s">
        <v>9179</v>
      </c>
      <c r="C2954" s="92" t="s">
        <v>9180</v>
      </c>
      <c r="D2954" s="93">
        <v>44620</v>
      </c>
      <c r="E2954" s="89" t="s">
        <v>7968</v>
      </c>
      <c r="F2954" s="92">
        <v>524382</v>
      </c>
      <c r="G2954" s="94">
        <v>32</v>
      </c>
    </row>
    <row r="2955" spans="1:7">
      <c r="A2955" s="92">
        <v>20704</v>
      </c>
      <c r="B2955" s="92" t="s">
        <v>9181</v>
      </c>
      <c r="C2955" s="92" t="s">
        <v>9182</v>
      </c>
      <c r="D2955" s="93">
        <v>44620</v>
      </c>
      <c r="E2955" s="89" t="s">
        <v>7968</v>
      </c>
      <c r="F2955" s="92">
        <v>524383</v>
      </c>
      <c r="G2955" s="94">
        <v>44</v>
      </c>
    </row>
    <row r="2956" spans="1:7">
      <c r="A2956" s="92">
        <v>101981</v>
      </c>
      <c r="B2956" s="92" t="s">
        <v>9183</v>
      </c>
      <c r="C2956" s="92" t="s">
        <v>9184</v>
      </c>
      <c r="D2956" s="93">
        <v>44620</v>
      </c>
      <c r="E2956" s="89" t="s">
        <v>7968</v>
      </c>
      <c r="F2956" s="92">
        <v>524384</v>
      </c>
      <c r="G2956" s="94">
        <v>202</v>
      </c>
    </row>
    <row r="2957" spans="1:7">
      <c r="A2957" s="92">
        <v>122820</v>
      </c>
      <c r="B2957" s="92" t="s">
        <v>9185</v>
      </c>
      <c r="C2957" s="92" t="s">
        <v>9186</v>
      </c>
      <c r="D2957" s="93">
        <v>44620</v>
      </c>
      <c r="E2957" s="89" t="s">
        <v>7968</v>
      </c>
      <c r="F2957" s="92">
        <v>524385</v>
      </c>
      <c r="G2957" s="94">
        <v>400</v>
      </c>
    </row>
    <row r="2958" spans="1:7">
      <c r="A2958" s="92">
        <v>152415</v>
      </c>
      <c r="B2958" s="92" t="s">
        <v>9187</v>
      </c>
      <c r="C2958" s="92" t="s">
        <v>9188</v>
      </c>
      <c r="D2958" s="93">
        <v>44620</v>
      </c>
      <c r="E2958" s="89" t="s">
        <v>7968</v>
      </c>
      <c r="F2958" s="92">
        <v>524386</v>
      </c>
      <c r="G2958" s="94">
        <v>60</v>
      </c>
    </row>
    <row r="2959" spans="1:7">
      <c r="A2959" s="92">
        <v>1282</v>
      </c>
      <c r="B2959" s="92" t="s">
        <v>9189</v>
      </c>
      <c r="C2959" s="92" t="s">
        <v>9190</v>
      </c>
      <c r="D2959" s="93">
        <v>44620</v>
      </c>
      <c r="E2959" s="89" t="s">
        <v>7968</v>
      </c>
      <c r="F2959" s="92">
        <v>524387</v>
      </c>
      <c r="G2959" s="94">
        <v>174</v>
      </c>
    </row>
    <row r="2960" spans="1:7">
      <c r="A2960" s="92">
        <v>122188</v>
      </c>
      <c r="B2960" s="92" t="s">
        <v>9191</v>
      </c>
      <c r="C2960" s="92" t="s">
        <v>9192</v>
      </c>
      <c r="D2960" s="93">
        <v>44620</v>
      </c>
      <c r="E2960" s="89" t="s">
        <v>7968</v>
      </c>
      <c r="F2960" s="92">
        <v>524388</v>
      </c>
      <c r="G2960" s="94">
        <v>8</v>
      </c>
    </row>
    <row r="2961" spans="1:7">
      <c r="A2961" s="92">
        <v>100116</v>
      </c>
      <c r="B2961" s="92" t="s">
        <v>9195</v>
      </c>
      <c r="C2961" s="92" t="s">
        <v>9196</v>
      </c>
      <c r="D2961" s="93">
        <v>44620</v>
      </c>
      <c r="E2961" s="89" t="s">
        <v>7968</v>
      </c>
      <c r="F2961" s="92">
        <v>524390</v>
      </c>
      <c r="G2961" s="94">
        <v>202</v>
      </c>
    </row>
    <row r="2962" spans="1:7">
      <c r="A2962" s="92">
        <v>101395</v>
      </c>
      <c r="B2962" s="92" t="s">
        <v>9197</v>
      </c>
      <c r="C2962" s="92" t="s">
        <v>9198</v>
      </c>
      <c r="D2962" s="93">
        <v>44620</v>
      </c>
      <c r="E2962" s="89" t="s">
        <v>7968</v>
      </c>
      <c r="F2962" s="92">
        <v>524391</v>
      </c>
      <c r="G2962" s="94">
        <v>2</v>
      </c>
    </row>
    <row r="2963" spans="1:7">
      <c r="A2963" s="92">
        <v>65820</v>
      </c>
      <c r="B2963" s="92" t="s">
        <v>9201</v>
      </c>
      <c r="C2963" s="92" t="s">
        <v>9202</v>
      </c>
      <c r="D2963" s="93">
        <v>44620</v>
      </c>
      <c r="E2963" s="89" t="s">
        <v>7968</v>
      </c>
      <c r="F2963" s="92">
        <v>524393</v>
      </c>
      <c r="G2963" s="94">
        <v>140</v>
      </c>
    </row>
    <row r="2964" spans="1:7">
      <c r="A2964" s="92">
        <v>1626</v>
      </c>
      <c r="B2964" s="92" t="s">
        <v>9209</v>
      </c>
      <c r="C2964" s="92" t="s">
        <v>9210</v>
      </c>
      <c r="D2964" s="93">
        <v>44620</v>
      </c>
      <c r="E2964" s="89" t="s">
        <v>7968</v>
      </c>
      <c r="F2964" s="92">
        <v>524397</v>
      </c>
      <c r="G2964" s="94">
        <v>392</v>
      </c>
    </row>
    <row r="2965" spans="1:7">
      <c r="A2965" s="92">
        <v>285451</v>
      </c>
      <c r="B2965" s="92" t="s">
        <v>9213</v>
      </c>
      <c r="C2965" s="92" t="s">
        <v>9214</v>
      </c>
      <c r="D2965" s="93">
        <v>44620</v>
      </c>
      <c r="E2965" s="89" t="s">
        <v>7968</v>
      </c>
      <c r="F2965" s="92">
        <v>524398</v>
      </c>
      <c r="G2965" s="94">
        <v>50</v>
      </c>
    </row>
    <row r="2966" spans="1:7">
      <c r="A2966" s="92">
        <v>134310</v>
      </c>
      <c r="B2966" s="92" t="s">
        <v>9215</v>
      </c>
      <c r="C2966" s="92" t="s">
        <v>9216</v>
      </c>
      <c r="D2966" s="93">
        <v>44620</v>
      </c>
      <c r="E2966" s="89" t="s">
        <v>7968</v>
      </c>
      <c r="F2966" s="92">
        <v>524399</v>
      </c>
      <c r="G2966" s="94">
        <v>4</v>
      </c>
    </row>
    <row r="2967" spans="1:7">
      <c r="A2967" s="92">
        <v>253515</v>
      </c>
      <c r="B2967" s="92" t="s">
        <v>9217</v>
      </c>
      <c r="C2967" s="92" t="s">
        <v>9218</v>
      </c>
      <c r="D2967" s="93">
        <v>44620</v>
      </c>
      <c r="E2967" s="89" t="s">
        <v>7968</v>
      </c>
      <c r="F2967" s="92">
        <v>524400</v>
      </c>
      <c r="G2967" s="94">
        <v>12</v>
      </c>
    </row>
    <row r="2968" spans="1:7">
      <c r="A2968" s="92">
        <v>104532</v>
      </c>
      <c r="B2968" s="92" t="s">
        <v>9221</v>
      </c>
      <c r="C2968" s="92" t="s">
        <v>9222</v>
      </c>
      <c r="D2968" s="93">
        <v>44620</v>
      </c>
      <c r="E2968" s="89" t="s">
        <v>7968</v>
      </c>
      <c r="F2968" s="92">
        <v>524401</v>
      </c>
      <c r="G2968" s="94">
        <v>146</v>
      </c>
    </row>
    <row r="2969" spans="1:7">
      <c r="A2969" s="92">
        <v>154305</v>
      </c>
      <c r="B2969" s="92" t="s">
        <v>9231</v>
      </c>
      <c r="C2969" s="92" t="s">
        <v>9232</v>
      </c>
      <c r="D2969" s="93">
        <v>44620</v>
      </c>
      <c r="E2969" s="89" t="s">
        <v>7968</v>
      </c>
      <c r="F2969" s="92">
        <v>524406</v>
      </c>
      <c r="G2969" s="94">
        <v>102</v>
      </c>
    </row>
    <row r="2970" spans="1:7">
      <c r="A2970" s="92">
        <v>52202</v>
      </c>
      <c r="B2970" s="92" t="s">
        <v>9233</v>
      </c>
      <c r="C2970" s="92" t="s">
        <v>9234</v>
      </c>
      <c r="D2970" s="93">
        <v>44620</v>
      </c>
      <c r="E2970" s="89" t="s">
        <v>7968</v>
      </c>
      <c r="F2970" s="92">
        <v>524407</v>
      </c>
      <c r="G2970" s="94">
        <v>2</v>
      </c>
    </row>
    <row r="2971" spans="1:7">
      <c r="A2971" s="92">
        <v>45132</v>
      </c>
      <c r="B2971" s="92" t="s">
        <v>9235</v>
      </c>
      <c r="C2971" s="92" t="s">
        <v>9236</v>
      </c>
      <c r="D2971" s="93">
        <v>44620</v>
      </c>
      <c r="E2971" s="89" t="s">
        <v>7968</v>
      </c>
      <c r="F2971" s="92">
        <v>524408</v>
      </c>
      <c r="G2971" s="94">
        <v>10</v>
      </c>
    </row>
    <row r="2972" spans="1:7">
      <c r="A2972" s="92">
        <v>35812</v>
      </c>
      <c r="B2972" s="92" t="s">
        <v>9241</v>
      </c>
      <c r="C2972" s="92" t="s">
        <v>9242</v>
      </c>
      <c r="D2972" s="93">
        <v>44620</v>
      </c>
      <c r="E2972" s="89" t="s">
        <v>7968</v>
      </c>
      <c r="F2972" s="92">
        <v>524411</v>
      </c>
      <c r="G2972" s="94">
        <v>120</v>
      </c>
    </row>
    <row r="2973" spans="1:7">
      <c r="A2973" s="92">
        <v>149043</v>
      </c>
      <c r="B2973" s="92" t="s">
        <v>9243</v>
      </c>
      <c r="C2973" s="92" t="s">
        <v>9244</v>
      </c>
      <c r="D2973" s="93">
        <v>44620</v>
      </c>
      <c r="E2973" s="89" t="s">
        <v>7968</v>
      </c>
      <c r="F2973" s="92">
        <v>524412</v>
      </c>
      <c r="G2973" s="94">
        <v>18</v>
      </c>
    </row>
    <row r="2974" spans="1:7">
      <c r="A2974" s="92">
        <v>56572</v>
      </c>
      <c r="B2974" s="92" t="s">
        <v>9245</v>
      </c>
      <c r="C2974" s="92" t="s">
        <v>9246</v>
      </c>
      <c r="D2974" s="93">
        <v>44620</v>
      </c>
      <c r="E2974" s="89" t="s">
        <v>7968</v>
      </c>
      <c r="F2974" s="92">
        <v>524413</v>
      </c>
      <c r="G2974" s="94">
        <v>600</v>
      </c>
    </row>
    <row r="2975" spans="1:7">
      <c r="A2975" s="92">
        <v>90952</v>
      </c>
      <c r="B2975" s="92" t="s">
        <v>9247</v>
      </c>
      <c r="C2975" s="92" t="s">
        <v>9248</v>
      </c>
      <c r="D2975" s="93">
        <v>44620</v>
      </c>
      <c r="E2975" s="89" t="s">
        <v>7968</v>
      </c>
      <c r="F2975" s="92">
        <v>524414</v>
      </c>
      <c r="G2975" s="94">
        <v>20</v>
      </c>
    </row>
    <row r="2976" spans="1:7">
      <c r="A2976" s="92">
        <v>149078</v>
      </c>
      <c r="B2976" s="92" t="s">
        <v>9249</v>
      </c>
      <c r="C2976" s="92" t="s">
        <v>9250</v>
      </c>
      <c r="D2976" s="93">
        <v>44620</v>
      </c>
      <c r="E2976" s="89" t="s">
        <v>7968</v>
      </c>
      <c r="F2976" s="92">
        <v>524415</v>
      </c>
      <c r="G2976" s="94">
        <v>22</v>
      </c>
    </row>
    <row r="2977" spans="1:7">
      <c r="A2977" s="92">
        <v>294464</v>
      </c>
      <c r="B2977" s="92" t="s">
        <v>9251</v>
      </c>
      <c r="C2977" s="92" t="s">
        <v>9252</v>
      </c>
      <c r="D2977" s="93">
        <v>44620</v>
      </c>
      <c r="E2977" s="89" t="s">
        <v>7968</v>
      </c>
      <c r="F2977" s="92">
        <v>524416</v>
      </c>
      <c r="G2977" s="94">
        <v>500</v>
      </c>
    </row>
    <row r="2978" spans="1:7">
      <c r="A2978" s="92">
        <v>21092</v>
      </c>
      <c r="B2978" s="92" t="s">
        <v>9253</v>
      </c>
      <c r="C2978" s="92" t="s">
        <v>9254</v>
      </c>
      <c r="D2978" s="93">
        <v>44620</v>
      </c>
      <c r="E2978" s="89" t="s">
        <v>7968</v>
      </c>
      <c r="F2978" s="92">
        <v>524417</v>
      </c>
      <c r="G2978" s="94">
        <v>50</v>
      </c>
    </row>
    <row r="2979" spans="1:7">
      <c r="A2979" s="92">
        <v>167049</v>
      </c>
      <c r="B2979" s="92" t="s">
        <v>9255</v>
      </c>
      <c r="C2979" s="92" t="s">
        <v>9256</v>
      </c>
      <c r="D2979" s="93">
        <v>44620</v>
      </c>
      <c r="E2979" s="89" t="s">
        <v>7968</v>
      </c>
      <c r="F2979" s="92">
        <v>524418</v>
      </c>
      <c r="G2979" s="94">
        <v>1000</v>
      </c>
    </row>
    <row r="2980" spans="1:7">
      <c r="A2980" s="92">
        <v>43236</v>
      </c>
      <c r="B2980" s="92" t="s">
        <v>9257</v>
      </c>
      <c r="C2980" s="92" t="s">
        <v>9258</v>
      </c>
      <c r="D2980" s="93">
        <v>44620</v>
      </c>
      <c r="E2980" s="89" t="s">
        <v>7968</v>
      </c>
      <c r="F2980" s="92">
        <v>524419</v>
      </c>
      <c r="G2980" s="94">
        <v>200</v>
      </c>
    </row>
    <row r="2981" spans="1:7">
      <c r="A2981" s="92">
        <v>111635</v>
      </c>
      <c r="B2981" s="92" t="s">
        <v>9259</v>
      </c>
      <c r="C2981" s="92" t="s">
        <v>9260</v>
      </c>
      <c r="D2981" s="93">
        <v>44620</v>
      </c>
      <c r="E2981" s="89" t="s">
        <v>7968</v>
      </c>
      <c r="F2981" s="92">
        <v>524420</v>
      </c>
      <c r="G2981" s="94">
        <v>900</v>
      </c>
    </row>
    <row r="2982" spans="1:7">
      <c r="A2982" s="92">
        <v>88580</v>
      </c>
      <c r="B2982" s="92" t="s">
        <v>9261</v>
      </c>
      <c r="C2982" s="92" t="s">
        <v>9262</v>
      </c>
      <c r="D2982" s="93">
        <v>44620</v>
      </c>
      <c r="E2982" s="89" t="s">
        <v>7968</v>
      </c>
      <c r="F2982" s="92">
        <v>524421</v>
      </c>
      <c r="G2982" s="94">
        <v>160</v>
      </c>
    </row>
    <row r="2983" spans="1:7">
      <c r="A2983" s="92">
        <v>37448</v>
      </c>
      <c r="B2983" s="92" t="s">
        <v>9263</v>
      </c>
      <c r="C2983" s="92" t="s">
        <v>9264</v>
      </c>
      <c r="D2983" s="93">
        <v>44620</v>
      </c>
      <c r="E2983" s="89" t="s">
        <v>7968</v>
      </c>
      <c r="F2983" s="92">
        <v>524422</v>
      </c>
      <c r="G2983" s="94">
        <v>52</v>
      </c>
    </row>
    <row r="2984" spans="1:7">
      <c r="A2984" s="92">
        <v>184840</v>
      </c>
      <c r="B2984" s="92" t="s">
        <v>9269</v>
      </c>
      <c r="C2984" s="92" t="s">
        <v>9270</v>
      </c>
      <c r="D2984" s="93">
        <v>44620</v>
      </c>
      <c r="E2984" s="89" t="s">
        <v>7968</v>
      </c>
      <c r="F2984" s="92">
        <v>524425</v>
      </c>
      <c r="G2984" s="94">
        <v>300</v>
      </c>
    </row>
    <row r="2985" spans="1:7">
      <c r="A2985" s="92">
        <v>144254</v>
      </c>
      <c r="B2985" s="92" t="s">
        <v>9271</v>
      </c>
      <c r="C2985" s="92" t="s">
        <v>9272</v>
      </c>
      <c r="D2985" s="93">
        <v>44620</v>
      </c>
      <c r="E2985" s="89" t="s">
        <v>7968</v>
      </c>
      <c r="F2985" s="92">
        <v>524426</v>
      </c>
      <c r="G2985" s="94">
        <v>400</v>
      </c>
    </row>
    <row r="2986" spans="1:7">
      <c r="A2986" s="92">
        <v>127536</v>
      </c>
      <c r="B2986" s="92" t="s">
        <v>9273</v>
      </c>
      <c r="C2986" s="92" t="s">
        <v>9274</v>
      </c>
      <c r="D2986" s="93">
        <v>44620</v>
      </c>
      <c r="E2986" s="89" t="s">
        <v>7968</v>
      </c>
      <c r="F2986" s="92">
        <v>524427</v>
      </c>
      <c r="G2986" s="94">
        <v>200</v>
      </c>
    </row>
    <row r="2987" spans="1:7">
      <c r="A2987" s="92">
        <v>68009</v>
      </c>
      <c r="B2987" s="92" t="s">
        <v>9277</v>
      </c>
      <c r="C2987" s="92" t="s">
        <v>9278</v>
      </c>
      <c r="D2987" s="93">
        <v>44620</v>
      </c>
      <c r="E2987" s="89" t="s">
        <v>7968</v>
      </c>
      <c r="F2987" s="92">
        <v>524429</v>
      </c>
      <c r="G2987" s="94">
        <v>80</v>
      </c>
    </row>
    <row r="2988" spans="1:7">
      <c r="A2988" s="92">
        <v>255973</v>
      </c>
      <c r="B2988" s="92" t="s">
        <v>9285</v>
      </c>
      <c r="C2988" s="92" t="s">
        <v>9286</v>
      </c>
      <c r="D2988" s="93">
        <v>44620</v>
      </c>
      <c r="E2988" s="89" t="s">
        <v>7968</v>
      </c>
      <c r="F2988" s="92">
        <v>524433</v>
      </c>
      <c r="G2988" s="94">
        <v>50</v>
      </c>
    </row>
    <row r="2989" spans="1:7">
      <c r="A2989" s="92">
        <v>5853</v>
      </c>
      <c r="B2989" s="92" t="s">
        <v>9299</v>
      </c>
      <c r="C2989" s="92" t="s">
        <v>9300</v>
      </c>
      <c r="D2989" s="93">
        <v>44620</v>
      </c>
      <c r="E2989" s="89" t="s">
        <v>7968</v>
      </c>
      <c r="F2989" s="92">
        <v>524439</v>
      </c>
      <c r="G2989" s="94">
        <v>308</v>
      </c>
    </row>
    <row r="2990" spans="1:7">
      <c r="A2990" s="92">
        <v>212868</v>
      </c>
      <c r="B2990" s="92" t="s">
        <v>9305</v>
      </c>
      <c r="C2990" s="92" t="s">
        <v>9306</v>
      </c>
      <c r="D2990" s="93">
        <v>44620</v>
      </c>
      <c r="E2990" s="89" t="s">
        <v>7968</v>
      </c>
      <c r="F2990" s="92">
        <v>524442</v>
      </c>
      <c r="G2990" s="94">
        <v>368</v>
      </c>
    </row>
    <row r="2991" spans="1:7">
      <c r="A2991" s="92">
        <v>158056</v>
      </c>
      <c r="B2991" s="92" t="s">
        <v>9311</v>
      </c>
      <c r="C2991" s="92" t="s">
        <v>9312</v>
      </c>
      <c r="D2991" s="93">
        <v>44620</v>
      </c>
      <c r="E2991" s="89" t="s">
        <v>7968</v>
      </c>
      <c r="F2991" s="92">
        <v>524445</v>
      </c>
      <c r="G2991" s="94">
        <v>10</v>
      </c>
    </row>
    <row r="2992" spans="1:7">
      <c r="A2992" s="92">
        <v>141259</v>
      </c>
      <c r="B2992" s="92" t="s">
        <v>9315</v>
      </c>
      <c r="C2992" s="92" t="s">
        <v>9316</v>
      </c>
      <c r="D2992" s="93">
        <v>44620</v>
      </c>
      <c r="E2992" s="89" t="s">
        <v>7968</v>
      </c>
      <c r="F2992" s="92">
        <v>524447</v>
      </c>
      <c r="G2992" s="94">
        <v>8</v>
      </c>
    </row>
    <row r="2993" spans="1:7">
      <c r="A2993" s="92">
        <v>212295</v>
      </c>
      <c r="B2993" s="92" t="s">
        <v>9317</v>
      </c>
      <c r="C2993" s="92" t="s">
        <v>9318</v>
      </c>
      <c r="D2993" s="93">
        <v>44620</v>
      </c>
      <c r="E2993" s="89" t="s">
        <v>7968</v>
      </c>
      <c r="F2993" s="92">
        <v>524448</v>
      </c>
      <c r="G2993" s="94">
        <v>2</v>
      </c>
    </row>
    <row r="2994" spans="1:7">
      <c r="A2994" s="92">
        <v>11063</v>
      </c>
      <c r="B2994" s="92" t="s">
        <v>9319</v>
      </c>
      <c r="C2994" s="92" t="s">
        <v>9320</v>
      </c>
      <c r="D2994" s="93">
        <v>44620</v>
      </c>
      <c r="E2994" s="89" t="s">
        <v>7968</v>
      </c>
      <c r="F2994" s="92">
        <v>524449</v>
      </c>
      <c r="G2994" s="94">
        <v>400</v>
      </c>
    </row>
    <row r="2995" spans="1:7">
      <c r="A2995" s="92">
        <v>221962</v>
      </c>
      <c r="B2995" s="92" t="s">
        <v>9325</v>
      </c>
      <c r="C2995" s="92" t="s">
        <v>9326</v>
      </c>
      <c r="D2995" s="93">
        <v>44620</v>
      </c>
      <c r="E2995" s="89" t="s">
        <v>7968</v>
      </c>
      <c r="F2995" s="92">
        <v>524452</v>
      </c>
      <c r="G2995" s="94">
        <v>71</v>
      </c>
    </row>
    <row r="2996" spans="1:7">
      <c r="A2996" s="92">
        <v>222009</v>
      </c>
      <c r="B2996" s="92" t="s">
        <v>9327</v>
      </c>
      <c r="C2996" s="92" t="s">
        <v>9328</v>
      </c>
      <c r="D2996" s="93">
        <v>44620</v>
      </c>
      <c r="E2996" s="89" t="s">
        <v>7968</v>
      </c>
      <c r="F2996" s="92">
        <v>524453</v>
      </c>
      <c r="G2996" s="94">
        <v>10</v>
      </c>
    </row>
    <row r="2997" spans="1:7">
      <c r="A2997" s="92">
        <v>228208</v>
      </c>
      <c r="B2997" s="92" t="s">
        <v>9333</v>
      </c>
      <c r="C2997" s="92" t="s">
        <v>9334</v>
      </c>
      <c r="D2997" s="93">
        <v>44620</v>
      </c>
      <c r="E2997" s="89" t="s">
        <v>7968</v>
      </c>
      <c r="F2997" s="92">
        <v>524455</v>
      </c>
      <c r="G2997" s="94">
        <v>14</v>
      </c>
    </row>
    <row r="2998" spans="1:7">
      <c r="A2998" s="92">
        <v>221942</v>
      </c>
      <c r="B2998" s="92" t="s">
        <v>9337</v>
      </c>
      <c r="C2998" s="92" t="s">
        <v>9338</v>
      </c>
      <c r="D2998" s="93">
        <v>44620</v>
      </c>
      <c r="E2998" s="89" t="s">
        <v>7968</v>
      </c>
      <c r="F2998" s="92">
        <v>524457</v>
      </c>
      <c r="G2998" s="94">
        <v>4</v>
      </c>
    </row>
    <row r="2999" spans="1:7">
      <c r="A2999" s="92">
        <v>55109</v>
      </c>
      <c r="B2999" s="92" t="s">
        <v>9339</v>
      </c>
      <c r="C2999" s="92" t="s">
        <v>9340</v>
      </c>
      <c r="D2999" s="93">
        <v>44620</v>
      </c>
      <c r="E2999" s="89" t="s">
        <v>7968</v>
      </c>
      <c r="F2999" s="92">
        <v>524458</v>
      </c>
      <c r="G2999" s="94">
        <v>400</v>
      </c>
    </row>
    <row r="3000" spans="1:7">
      <c r="A3000" s="92">
        <v>222016</v>
      </c>
      <c r="B3000" s="92" t="s">
        <v>9341</v>
      </c>
      <c r="C3000" s="92" t="s">
        <v>9342</v>
      </c>
      <c r="D3000" s="93">
        <v>44620</v>
      </c>
      <c r="E3000" s="89" t="s">
        <v>7968</v>
      </c>
      <c r="F3000" s="92">
        <v>524459</v>
      </c>
      <c r="G3000" s="94">
        <v>4</v>
      </c>
    </row>
    <row r="3001" spans="1:7">
      <c r="A3001" s="92">
        <v>221945</v>
      </c>
      <c r="B3001" s="92" t="s">
        <v>28</v>
      </c>
      <c r="C3001" s="92" t="s">
        <v>9343</v>
      </c>
      <c r="D3001" s="93">
        <v>44620</v>
      </c>
      <c r="E3001" s="89" t="s">
        <v>7968</v>
      </c>
      <c r="F3001" s="92">
        <v>524460</v>
      </c>
      <c r="G3001" s="94">
        <v>300</v>
      </c>
    </row>
    <row r="3002" spans="1:7">
      <c r="A3002" s="92">
        <v>25529</v>
      </c>
      <c r="B3002" s="92" t="s">
        <v>9344</v>
      </c>
      <c r="C3002" s="92" t="s">
        <v>9345</v>
      </c>
      <c r="D3002" s="93">
        <v>44620</v>
      </c>
      <c r="E3002" s="89" t="s">
        <v>7968</v>
      </c>
      <c r="F3002" s="92">
        <v>524461</v>
      </c>
      <c r="G3002" s="94">
        <v>4</v>
      </c>
    </row>
    <row r="3003" spans="1:7">
      <c r="A3003" s="92">
        <v>55324</v>
      </c>
      <c r="B3003" s="92" t="s">
        <v>9346</v>
      </c>
      <c r="C3003" s="92" t="s">
        <v>9347</v>
      </c>
      <c r="D3003" s="93">
        <v>44620</v>
      </c>
      <c r="E3003" s="89" t="s">
        <v>7968</v>
      </c>
      <c r="F3003" s="92">
        <v>524462</v>
      </c>
      <c r="G3003" s="94">
        <v>400</v>
      </c>
    </row>
    <row r="3004" spans="1:7">
      <c r="A3004" s="92">
        <v>248827</v>
      </c>
      <c r="B3004" s="92" t="s">
        <v>9354</v>
      </c>
      <c r="C3004" s="92" t="s">
        <v>9355</v>
      </c>
      <c r="D3004" s="93">
        <v>44620</v>
      </c>
      <c r="E3004" s="89" t="s">
        <v>7968</v>
      </c>
      <c r="F3004" s="92">
        <v>524466</v>
      </c>
      <c r="G3004" s="94">
        <v>570</v>
      </c>
    </row>
    <row r="3005" spans="1:7">
      <c r="A3005" s="92">
        <v>117912</v>
      </c>
      <c r="B3005" s="92" t="s">
        <v>9364</v>
      </c>
      <c r="C3005" s="92" t="s">
        <v>9365</v>
      </c>
      <c r="D3005" s="93">
        <v>44620</v>
      </c>
      <c r="E3005" s="89" t="s">
        <v>7968</v>
      </c>
      <c r="F3005" s="92">
        <v>524469</v>
      </c>
      <c r="G3005" s="94">
        <v>10</v>
      </c>
    </row>
    <row r="3006" spans="1:7">
      <c r="A3006" s="92">
        <v>182767</v>
      </c>
      <c r="B3006" s="92" t="s">
        <v>9366</v>
      </c>
      <c r="C3006" s="92" t="s">
        <v>9367</v>
      </c>
      <c r="D3006" s="93">
        <v>44620</v>
      </c>
      <c r="E3006" s="89" t="s">
        <v>7968</v>
      </c>
      <c r="F3006" s="92">
        <v>524470</v>
      </c>
      <c r="G3006" s="94">
        <v>26</v>
      </c>
    </row>
    <row r="3007" spans="1:7">
      <c r="A3007" s="92">
        <v>33265</v>
      </c>
      <c r="B3007" s="92" t="s">
        <v>9368</v>
      </c>
      <c r="C3007" s="92" t="s">
        <v>9369</v>
      </c>
      <c r="D3007" s="93">
        <v>44620</v>
      </c>
      <c r="E3007" s="89" t="s">
        <v>7968</v>
      </c>
      <c r="F3007" s="92">
        <v>524471</v>
      </c>
      <c r="G3007" s="94">
        <v>200</v>
      </c>
    </row>
    <row r="3008" spans="1:7">
      <c r="A3008" s="92">
        <v>12372</v>
      </c>
      <c r="B3008" s="92" t="s">
        <v>9374</v>
      </c>
      <c r="C3008" s="92" t="s">
        <v>9375</v>
      </c>
      <c r="D3008" s="93">
        <v>44620</v>
      </c>
      <c r="E3008" s="89" t="s">
        <v>7968</v>
      </c>
      <c r="F3008" s="92">
        <v>524474</v>
      </c>
      <c r="G3008" s="94">
        <v>400</v>
      </c>
    </row>
    <row r="3009" spans="1:7">
      <c r="A3009" s="92">
        <v>11876</v>
      </c>
      <c r="B3009" s="92" t="s">
        <v>9376</v>
      </c>
      <c r="C3009" s="92" t="s">
        <v>9377</v>
      </c>
      <c r="D3009" s="93">
        <v>44620</v>
      </c>
      <c r="E3009" s="89" t="s">
        <v>7968</v>
      </c>
      <c r="F3009" s="92">
        <v>524475</v>
      </c>
      <c r="G3009" s="94">
        <v>130</v>
      </c>
    </row>
    <row r="3010" spans="1:7">
      <c r="A3010" s="92">
        <v>39749</v>
      </c>
      <c r="B3010" s="92" t="s">
        <v>9380</v>
      </c>
      <c r="C3010" s="92" t="s">
        <v>9381</v>
      </c>
      <c r="D3010" s="93">
        <v>44620</v>
      </c>
      <c r="E3010" s="89" t="s">
        <v>7968</v>
      </c>
      <c r="F3010" s="92">
        <v>524477</v>
      </c>
      <c r="G3010" s="94">
        <v>400</v>
      </c>
    </row>
    <row r="3011" spans="1:7">
      <c r="A3011" s="92">
        <v>55340</v>
      </c>
      <c r="B3011" s="92" t="s">
        <v>9388</v>
      </c>
      <c r="C3011" s="92" t="s">
        <v>9389</v>
      </c>
      <c r="D3011" s="93">
        <v>44620</v>
      </c>
      <c r="E3011" s="89" t="s">
        <v>7968</v>
      </c>
      <c r="F3011" s="92">
        <v>524481</v>
      </c>
      <c r="G3011" s="94">
        <v>4</v>
      </c>
    </row>
    <row r="3012" spans="1:7">
      <c r="A3012" s="92">
        <v>205581</v>
      </c>
      <c r="B3012" s="92" t="s">
        <v>9390</v>
      </c>
      <c r="C3012" s="92" t="s">
        <v>9391</v>
      </c>
      <c r="D3012" s="93">
        <v>44620</v>
      </c>
      <c r="E3012" s="89" t="s">
        <v>7968</v>
      </c>
      <c r="F3012" s="92">
        <v>524482</v>
      </c>
      <c r="G3012" s="94">
        <v>4</v>
      </c>
    </row>
    <row r="3013" spans="1:7">
      <c r="A3013" s="92">
        <v>142662</v>
      </c>
      <c r="B3013" s="92" t="s">
        <v>9402</v>
      </c>
      <c r="C3013" s="92" t="s">
        <v>9403</v>
      </c>
      <c r="D3013" s="93">
        <v>44620</v>
      </c>
      <c r="E3013" s="89" t="s">
        <v>7968</v>
      </c>
      <c r="F3013" s="92">
        <v>524487</v>
      </c>
      <c r="G3013" s="94">
        <v>20</v>
      </c>
    </row>
    <row r="3014" spans="1:7">
      <c r="A3014" s="92">
        <v>111354</v>
      </c>
      <c r="B3014" s="92" t="s">
        <v>9404</v>
      </c>
      <c r="C3014" s="92" t="s">
        <v>9405</v>
      </c>
      <c r="D3014" s="93">
        <v>44620</v>
      </c>
      <c r="E3014" s="89" t="s">
        <v>7968</v>
      </c>
      <c r="F3014" s="92">
        <v>524488</v>
      </c>
      <c r="G3014" s="94">
        <v>200</v>
      </c>
    </row>
    <row r="3015" spans="1:7">
      <c r="A3015" s="92">
        <v>229638</v>
      </c>
      <c r="B3015" s="92" t="s">
        <v>9408</v>
      </c>
      <c r="C3015" s="92" t="s">
        <v>9409</v>
      </c>
      <c r="D3015" s="93">
        <v>44620</v>
      </c>
      <c r="E3015" s="89" t="s">
        <v>7968</v>
      </c>
      <c r="F3015" s="92">
        <v>524490</v>
      </c>
      <c r="G3015" s="94">
        <v>472</v>
      </c>
    </row>
    <row r="3016" spans="1:7">
      <c r="A3016" s="92">
        <v>159195</v>
      </c>
      <c r="B3016" s="92" t="s">
        <v>9418</v>
      </c>
      <c r="C3016" s="92" t="s">
        <v>9419</v>
      </c>
      <c r="D3016" s="93">
        <v>44620</v>
      </c>
      <c r="E3016" s="89" t="s">
        <v>7968</v>
      </c>
      <c r="F3016" s="92">
        <v>524495</v>
      </c>
      <c r="G3016" s="94">
        <v>292</v>
      </c>
    </row>
    <row r="3017" spans="1:7">
      <c r="A3017" s="92">
        <v>27362</v>
      </c>
      <c r="B3017" s="92" t="s">
        <v>9420</v>
      </c>
      <c r="C3017" s="92" t="s">
        <v>9421</v>
      </c>
      <c r="D3017" s="93">
        <v>44620</v>
      </c>
      <c r="E3017" s="89" t="s">
        <v>7968</v>
      </c>
      <c r="F3017" s="92">
        <v>524496</v>
      </c>
      <c r="G3017" s="94">
        <v>4</v>
      </c>
    </row>
    <row r="3018" spans="1:7">
      <c r="A3018" s="92">
        <v>184404</v>
      </c>
      <c r="B3018" s="92" t="s">
        <v>9424</v>
      </c>
      <c r="C3018" s="92" t="s">
        <v>9425</v>
      </c>
      <c r="D3018" s="93">
        <v>44620</v>
      </c>
      <c r="E3018" s="89" t="s">
        <v>7968</v>
      </c>
      <c r="F3018" s="92">
        <v>524498</v>
      </c>
      <c r="G3018" s="94">
        <v>2</v>
      </c>
    </row>
    <row r="3019" spans="1:7">
      <c r="A3019" s="92">
        <v>161909</v>
      </c>
      <c r="B3019" s="92" t="s">
        <v>9426</v>
      </c>
      <c r="C3019" s="92" t="s">
        <v>9427</v>
      </c>
      <c r="D3019" s="93">
        <v>44620</v>
      </c>
      <c r="E3019" s="89" t="s">
        <v>7968</v>
      </c>
      <c r="F3019" s="92">
        <v>524499</v>
      </c>
      <c r="G3019" s="94">
        <v>50</v>
      </c>
    </row>
    <row r="3020" spans="1:7">
      <c r="A3020" s="92">
        <v>164454</v>
      </c>
      <c r="B3020" s="92" t="s">
        <v>9428</v>
      </c>
      <c r="C3020" s="92" t="s">
        <v>9429</v>
      </c>
      <c r="D3020" s="93">
        <v>44620</v>
      </c>
      <c r="E3020" s="89" t="s">
        <v>7968</v>
      </c>
      <c r="F3020" s="92">
        <v>523651</v>
      </c>
      <c r="G3020" s="94">
        <v>3480</v>
      </c>
    </row>
    <row r="3021" spans="1:7">
      <c r="A3021" s="92">
        <v>270584</v>
      </c>
      <c r="B3021" s="92" t="s">
        <v>9430</v>
      </c>
      <c r="C3021" s="92" t="s">
        <v>9431</v>
      </c>
      <c r="D3021" s="93">
        <v>44620</v>
      </c>
      <c r="E3021" s="89" t="s">
        <v>7968</v>
      </c>
      <c r="F3021" s="92">
        <v>524500</v>
      </c>
      <c r="G3021" s="94">
        <v>200</v>
      </c>
    </row>
    <row r="3022" spans="1:7">
      <c r="A3022" s="92">
        <v>149760</v>
      </c>
      <c r="B3022" s="92" t="s">
        <v>9434</v>
      </c>
      <c r="C3022" s="92" t="s">
        <v>9435</v>
      </c>
      <c r="D3022" s="93">
        <v>44620</v>
      </c>
      <c r="E3022" s="89" t="s">
        <v>7968</v>
      </c>
      <c r="F3022" s="92">
        <v>524502</v>
      </c>
      <c r="G3022" s="94">
        <v>166</v>
      </c>
    </row>
    <row r="3023" spans="1:7">
      <c r="A3023" s="92">
        <v>12347</v>
      </c>
      <c r="B3023" s="92" t="s">
        <v>9440</v>
      </c>
      <c r="C3023" s="92" t="s">
        <v>9441</v>
      </c>
      <c r="D3023" s="93">
        <v>44620</v>
      </c>
      <c r="E3023" s="89" t="s">
        <v>7968</v>
      </c>
      <c r="F3023" s="92">
        <v>524505</v>
      </c>
      <c r="G3023" s="94">
        <v>880</v>
      </c>
    </row>
    <row r="3024" spans="1:7">
      <c r="A3024" s="92">
        <v>98884</v>
      </c>
      <c r="B3024" s="92" t="s">
        <v>9442</v>
      </c>
      <c r="C3024" s="92" t="s">
        <v>9443</v>
      </c>
      <c r="D3024" s="93">
        <v>44620</v>
      </c>
      <c r="E3024" s="89" t="s">
        <v>7968</v>
      </c>
      <c r="F3024" s="92">
        <v>524506</v>
      </c>
      <c r="G3024" s="94">
        <v>20</v>
      </c>
    </row>
    <row r="3025" spans="1:7">
      <c r="A3025" s="92">
        <v>118259</v>
      </c>
      <c r="B3025" s="92" t="s">
        <v>9444</v>
      </c>
      <c r="C3025" s="92" t="s">
        <v>9445</v>
      </c>
      <c r="D3025" s="93">
        <v>44620</v>
      </c>
      <c r="E3025" s="89" t="s">
        <v>7968</v>
      </c>
      <c r="F3025" s="92">
        <v>524507</v>
      </c>
      <c r="G3025" s="94">
        <v>40</v>
      </c>
    </row>
    <row r="3026" spans="1:7">
      <c r="A3026" s="92">
        <v>155022</v>
      </c>
      <c r="B3026" s="92" t="s">
        <v>9450</v>
      </c>
      <c r="C3026" s="92" t="s">
        <v>9451</v>
      </c>
      <c r="D3026" s="93">
        <v>44620</v>
      </c>
      <c r="E3026" s="89" t="s">
        <v>7968</v>
      </c>
      <c r="F3026" s="92">
        <v>524509</v>
      </c>
      <c r="G3026" s="94">
        <v>4</v>
      </c>
    </row>
    <row r="3027" spans="1:7">
      <c r="A3027" s="92">
        <v>138148</v>
      </c>
      <c r="B3027" s="92" t="s">
        <v>9460</v>
      </c>
      <c r="C3027" s="92" t="s">
        <v>9461</v>
      </c>
      <c r="D3027" s="93">
        <v>44620</v>
      </c>
      <c r="E3027" s="89" t="s">
        <v>7968</v>
      </c>
      <c r="F3027" s="92">
        <v>524514</v>
      </c>
      <c r="G3027" s="94">
        <v>602</v>
      </c>
    </row>
    <row r="3028" spans="1:7">
      <c r="A3028" s="92">
        <v>41575</v>
      </c>
      <c r="B3028" s="92" t="s">
        <v>9466</v>
      </c>
      <c r="C3028" s="92" t="s">
        <v>9467</v>
      </c>
      <c r="D3028" s="93">
        <v>44620</v>
      </c>
      <c r="E3028" s="89" t="s">
        <v>7968</v>
      </c>
      <c r="F3028" s="92">
        <v>524517</v>
      </c>
      <c r="G3028" s="94">
        <v>140</v>
      </c>
    </row>
    <row r="3029" spans="1:7">
      <c r="A3029" s="92">
        <v>298140</v>
      </c>
      <c r="B3029" s="92" t="s">
        <v>9470</v>
      </c>
      <c r="C3029" s="92" t="s">
        <v>9471</v>
      </c>
      <c r="D3029" s="93">
        <v>44620</v>
      </c>
      <c r="E3029" s="89" t="s">
        <v>7968</v>
      </c>
      <c r="F3029" s="92">
        <v>523653</v>
      </c>
      <c r="G3029" s="94">
        <v>2256</v>
      </c>
    </row>
    <row r="3030" spans="1:7">
      <c r="A3030" s="92">
        <v>147125</v>
      </c>
      <c r="B3030" s="92" t="s">
        <v>9478</v>
      </c>
      <c r="C3030" s="92" t="s">
        <v>9479</v>
      </c>
      <c r="D3030" s="93">
        <v>44620</v>
      </c>
      <c r="E3030" s="89" t="s">
        <v>7968</v>
      </c>
      <c r="F3030" s="92">
        <v>524522</v>
      </c>
      <c r="G3030" s="94">
        <v>40</v>
      </c>
    </row>
    <row r="3031" spans="1:7">
      <c r="A3031" s="92">
        <v>18703</v>
      </c>
      <c r="B3031" s="92" t="s">
        <v>9484</v>
      </c>
      <c r="C3031" s="92" t="s">
        <v>9485</v>
      </c>
      <c r="D3031" s="93">
        <v>44620</v>
      </c>
      <c r="E3031" s="89" t="s">
        <v>7968</v>
      </c>
      <c r="F3031" s="92">
        <v>523654</v>
      </c>
      <c r="G3031" s="94">
        <v>2200</v>
      </c>
    </row>
    <row r="3032" spans="1:7">
      <c r="A3032" s="92">
        <v>132273</v>
      </c>
      <c r="B3032" s="92" t="s">
        <v>9496</v>
      </c>
      <c r="C3032" s="92" t="s">
        <v>9497</v>
      </c>
      <c r="D3032" s="93">
        <v>44620</v>
      </c>
      <c r="E3032" s="89" t="s">
        <v>7968</v>
      </c>
      <c r="F3032" s="92">
        <v>524528</v>
      </c>
      <c r="G3032" s="94">
        <v>10</v>
      </c>
    </row>
    <row r="3033" spans="1:7">
      <c r="A3033" s="92">
        <v>30670</v>
      </c>
      <c r="B3033" s="92" t="s">
        <v>9502</v>
      </c>
      <c r="C3033" s="92" t="s">
        <v>9503</v>
      </c>
      <c r="D3033" s="93">
        <v>44620</v>
      </c>
      <c r="E3033" s="89" t="s">
        <v>7968</v>
      </c>
      <c r="F3033" s="92">
        <v>524531</v>
      </c>
      <c r="G3033" s="94">
        <v>2</v>
      </c>
    </row>
    <row r="3034" spans="1:7">
      <c r="A3034" s="92">
        <v>41690</v>
      </c>
      <c r="B3034" s="92" t="s">
        <v>9506</v>
      </c>
      <c r="C3034" s="92" t="s">
        <v>9507</v>
      </c>
      <c r="D3034" s="93">
        <v>44620</v>
      </c>
      <c r="E3034" s="89" t="s">
        <v>7968</v>
      </c>
      <c r="F3034" s="92">
        <v>524533</v>
      </c>
      <c r="G3034" s="94">
        <v>300</v>
      </c>
    </row>
    <row r="3035" spans="1:7">
      <c r="A3035" s="92">
        <v>144489</v>
      </c>
      <c r="B3035" s="92" t="s">
        <v>9508</v>
      </c>
      <c r="C3035" s="92" t="s">
        <v>9509</v>
      </c>
      <c r="D3035" s="93">
        <v>44620</v>
      </c>
      <c r="E3035" s="89" t="s">
        <v>7968</v>
      </c>
      <c r="F3035" s="92">
        <v>523657</v>
      </c>
      <c r="G3035" s="94">
        <v>2000</v>
      </c>
    </row>
    <row r="3036" spans="1:7">
      <c r="A3036" s="92">
        <v>124332</v>
      </c>
      <c r="B3036" s="92" t="s">
        <v>9510</v>
      </c>
      <c r="C3036" s="92" t="s">
        <v>9511</v>
      </c>
      <c r="D3036" s="93">
        <v>44620</v>
      </c>
      <c r="E3036" s="89" t="s">
        <v>7968</v>
      </c>
      <c r="F3036" s="92">
        <v>524534</v>
      </c>
      <c r="G3036" s="94">
        <v>200</v>
      </c>
    </row>
    <row r="3037" spans="1:7">
      <c r="A3037" s="92">
        <v>141008</v>
      </c>
      <c r="B3037" s="92" t="s">
        <v>9514</v>
      </c>
      <c r="C3037" s="92" t="s">
        <v>9515</v>
      </c>
      <c r="D3037" s="93">
        <v>44620</v>
      </c>
      <c r="E3037" s="89" t="s">
        <v>7968</v>
      </c>
      <c r="F3037" s="92">
        <v>524536</v>
      </c>
      <c r="G3037" s="94">
        <v>330</v>
      </c>
    </row>
    <row r="3038" spans="1:7">
      <c r="A3038" s="92">
        <v>183399</v>
      </c>
      <c r="B3038" s="92" t="s">
        <v>9520</v>
      </c>
      <c r="C3038" s="92" t="s">
        <v>9521</v>
      </c>
      <c r="D3038" s="93">
        <v>44620</v>
      </c>
      <c r="E3038" s="89" t="s">
        <v>7968</v>
      </c>
      <c r="F3038" s="92">
        <v>524539</v>
      </c>
      <c r="G3038" s="94">
        <v>40</v>
      </c>
    </row>
    <row r="3039" spans="1:7">
      <c r="A3039" s="92">
        <v>141483</v>
      </c>
      <c r="B3039" s="92" t="s">
        <v>9522</v>
      </c>
      <c r="C3039" s="92" t="s">
        <v>9523</v>
      </c>
      <c r="D3039" s="93">
        <v>44620</v>
      </c>
      <c r="E3039" s="89" t="s">
        <v>7968</v>
      </c>
      <c r="F3039" s="92">
        <v>524540</v>
      </c>
      <c r="G3039" s="94">
        <v>40</v>
      </c>
    </row>
    <row r="3040" spans="1:7">
      <c r="A3040" s="92">
        <v>7676</v>
      </c>
      <c r="B3040" s="92" t="s">
        <v>9524</v>
      </c>
      <c r="C3040" s="92" t="s">
        <v>9525</v>
      </c>
      <c r="D3040" s="93">
        <v>44620</v>
      </c>
      <c r="E3040" s="89" t="s">
        <v>7968</v>
      </c>
      <c r="F3040" s="92">
        <v>524541</v>
      </c>
      <c r="G3040" s="94">
        <v>1000</v>
      </c>
    </row>
    <row r="3041" spans="1:7">
      <c r="A3041" s="92">
        <v>126910</v>
      </c>
      <c r="B3041" s="92" t="s">
        <v>9528</v>
      </c>
      <c r="C3041" s="92" t="s">
        <v>9529</v>
      </c>
      <c r="D3041" s="93">
        <v>44620</v>
      </c>
      <c r="E3041" s="89" t="s">
        <v>7968</v>
      </c>
      <c r="F3041" s="92">
        <v>524543</v>
      </c>
      <c r="G3041" s="94">
        <v>390</v>
      </c>
    </row>
    <row r="3042" spans="1:7">
      <c r="A3042" s="92">
        <v>43639</v>
      </c>
      <c r="B3042" s="92" t="s">
        <v>9530</v>
      </c>
      <c r="C3042" s="92" t="s">
        <v>9531</v>
      </c>
      <c r="D3042" s="93">
        <v>44620</v>
      </c>
      <c r="E3042" s="89" t="s">
        <v>7968</v>
      </c>
      <c r="F3042" s="92">
        <v>524544</v>
      </c>
      <c r="G3042" s="94">
        <v>40</v>
      </c>
    </row>
    <row r="3043" spans="1:7">
      <c r="A3043" s="92">
        <v>148131</v>
      </c>
      <c r="B3043" s="92" t="s">
        <v>9534</v>
      </c>
      <c r="C3043" s="92" t="s">
        <v>9535</v>
      </c>
      <c r="D3043" s="93">
        <v>44620</v>
      </c>
      <c r="E3043" s="89" t="s">
        <v>7968</v>
      </c>
      <c r="F3043" s="92">
        <v>524546</v>
      </c>
      <c r="G3043" s="94">
        <v>20</v>
      </c>
    </row>
    <row r="3044" spans="1:7">
      <c r="A3044" s="92">
        <v>119112</v>
      </c>
      <c r="B3044" s="92" t="s">
        <v>9538</v>
      </c>
      <c r="C3044" s="92" t="s">
        <v>9539</v>
      </c>
      <c r="D3044" s="93">
        <v>44620</v>
      </c>
      <c r="E3044" s="89" t="s">
        <v>7968</v>
      </c>
      <c r="F3044" s="92">
        <v>524548</v>
      </c>
      <c r="G3044" s="94">
        <v>260</v>
      </c>
    </row>
    <row r="3045" spans="1:7">
      <c r="A3045" s="92">
        <v>120258</v>
      </c>
      <c r="B3045" s="92" t="s">
        <v>9540</v>
      </c>
      <c r="C3045" s="92" t="s">
        <v>9541</v>
      </c>
      <c r="D3045" s="93">
        <v>44620</v>
      </c>
      <c r="E3045" s="89" t="s">
        <v>7968</v>
      </c>
      <c r="F3045" s="92">
        <v>524549</v>
      </c>
      <c r="G3045" s="94">
        <v>22</v>
      </c>
    </row>
    <row r="3046" spans="1:7">
      <c r="A3046" s="92">
        <v>45478</v>
      </c>
      <c r="B3046" s="92" t="s">
        <v>9544</v>
      </c>
      <c r="C3046" s="92" t="s">
        <v>9545</v>
      </c>
      <c r="D3046" s="93">
        <v>44620</v>
      </c>
      <c r="E3046" s="89" t="s">
        <v>7968</v>
      </c>
      <c r="F3046" s="92">
        <v>523658</v>
      </c>
      <c r="G3046" s="94">
        <v>4400</v>
      </c>
    </row>
    <row r="3047" spans="1:7">
      <c r="A3047" s="92">
        <v>144999</v>
      </c>
      <c r="B3047" s="92" t="s">
        <v>9546</v>
      </c>
      <c r="C3047" s="92" t="s">
        <v>9547</v>
      </c>
      <c r="D3047" s="93">
        <v>44620</v>
      </c>
      <c r="E3047" s="89" t="s">
        <v>7968</v>
      </c>
      <c r="F3047" s="92">
        <v>524551</v>
      </c>
      <c r="G3047" s="94">
        <v>400</v>
      </c>
    </row>
    <row r="3048" spans="1:7">
      <c r="A3048" s="92">
        <v>62755</v>
      </c>
      <c r="B3048" s="92" t="s">
        <v>9548</v>
      </c>
      <c r="C3048" s="92" t="s">
        <v>9549</v>
      </c>
      <c r="D3048" s="93">
        <v>44620</v>
      </c>
      <c r="E3048" s="89" t="s">
        <v>7968</v>
      </c>
      <c r="F3048" s="92">
        <v>524552</v>
      </c>
      <c r="G3048" s="94">
        <v>300</v>
      </c>
    </row>
    <row r="3049" spans="1:7">
      <c r="A3049" s="92">
        <v>150148</v>
      </c>
      <c r="B3049" s="92" t="s">
        <v>9550</v>
      </c>
      <c r="C3049" s="92" t="s">
        <v>9551</v>
      </c>
      <c r="D3049" s="93">
        <v>44620</v>
      </c>
      <c r="E3049" s="89" t="s">
        <v>7968</v>
      </c>
      <c r="F3049" s="92">
        <v>524553</v>
      </c>
      <c r="G3049" s="94">
        <v>2</v>
      </c>
    </row>
    <row r="3050" spans="1:7">
      <c r="A3050" s="92">
        <v>148706</v>
      </c>
      <c r="B3050" s="92" t="s">
        <v>9562</v>
      </c>
      <c r="C3050" s="92" t="s">
        <v>9563</v>
      </c>
      <c r="D3050" s="93">
        <v>44620</v>
      </c>
      <c r="E3050" s="89" t="s">
        <v>7968</v>
      </c>
      <c r="F3050" s="92">
        <v>524559</v>
      </c>
      <c r="G3050" s="94">
        <v>20</v>
      </c>
    </row>
    <row r="3051" spans="1:7">
      <c r="A3051" s="92">
        <v>304086</v>
      </c>
      <c r="B3051" s="92" t="s">
        <v>9564</v>
      </c>
      <c r="C3051" s="92" t="s">
        <v>9565</v>
      </c>
      <c r="D3051" s="93">
        <v>44620</v>
      </c>
      <c r="E3051" s="89" t="s">
        <v>7968</v>
      </c>
      <c r="F3051" s="92">
        <v>524560</v>
      </c>
      <c r="G3051" s="94">
        <v>4</v>
      </c>
    </row>
    <row r="3052" spans="1:7">
      <c r="A3052" s="92">
        <v>137217</v>
      </c>
      <c r="B3052" s="92" t="s">
        <v>9568</v>
      </c>
      <c r="C3052" s="92" t="s">
        <v>9569</v>
      </c>
      <c r="D3052" s="93">
        <v>44620</v>
      </c>
      <c r="E3052" s="89" t="s">
        <v>7968</v>
      </c>
      <c r="F3052" s="92">
        <v>524562</v>
      </c>
      <c r="G3052" s="94">
        <v>22</v>
      </c>
    </row>
    <row r="3053" spans="1:7">
      <c r="A3053" s="92">
        <v>47072</v>
      </c>
      <c r="B3053" s="92" t="s">
        <v>9576</v>
      </c>
      <c r="C3053" s="92" t="s">
        <v>9577</v>
      </c>
      <c r="D3053" s="93">
        <v>44620</v>
      </c>
      <c r="E3053" s="89" t="s">
        <v>7968</v>
      </c>
      <c r="F3053" s="92">
        <v>524566</v>
      </c>
      <c r="G3053" s="94">
        <v>22</v>
      </c>
    </row>
    <row r="3054" spans="1:7">
      <c r="A3054" s="92">
        <v>125741</v>
      </c>
      <c r="B3054" s="92" t="s">
        <v>9580</v>
      </c>
      <c r="C3054" s="92" t="s">
        <v>9581</v>
      </c>
      <c r="D3054" s="93">
        <v>44620</v>
      </c>
      <c r="E3054" s="89" t="s">
        <v>7968</v>
      </c>
      <c r="F3054" s="92">
        <v>524568</v>
      </c>
      <c r="G3054" s="94">
        <v>990</v>
      </c>
    </row>
    <row r="3055" spans="1:7">
      <c r="A3055" s="92">
        <v>161707</v>
      </c>
      <c r="B3055" s="92" t="s">
        <v>9584</v>
      </c>
      <c r="C3055" s="92" t="s">
        <v>9585</v>
      </c>
      <c r="D3055" s="93">
        <v>44620</v>
      </c>
      <c r="E3055" s="89" t="s">
        <v>7968</v>
      </c>
      <c r="F3055" s="92">
        <v>524570</v>
      </c>
      <c r="G3055" s="94">
        <v>400</v>
      </c>
    </row>
    <row r="3056" spans="1:7">
      <c r="A3056" s="92">
        <v>64273</v>
      </c>
      <c r="B3056" s="92" t="s">
        <v>9586</v>
      </c>
      <c r="C3056" s="92" t="s">
        <v>9587</v>
      </c>
      <c r="D3056" s="93">
        <v>44620</v>
      </c>
      <c r="E3056" s="89" t="s">
        <v>7968</v>
      </c>
      <c r="F3056" s="92">
        <v>524571</v>
      </c>
      <c r="G3056" s="94">
        <v>200</v>
      </c>
    </row>
    <row r="3057" spans="1:7">
      <c r="A3057" s="92">
        <v>249093</v>
      </c>
      <c r="B3057" s="92" t="s">
        <v>9592</v>
      </c>
      <c r="C3057" s="92" t="s">
        <v>9593</v>
      </c>
      <c r="D3057" s="93">
        <v>44620</v>
      </c>
      <c r="E3057" s="89" t="s">
        <v>7968</v>
      </c>
      <c r="F3057" s="92">
        <v>524574</v>
      </c>
      <c r="G3057" s="94">
        <v>10</v>
      </c>
    </row>
    <row r="3058" spans="1:7">
      <c r="A3058" s="92">
        <v>42215</v>
      </c>
      <c r="B3058" s="92" t="s">
        <v>9594</v>
      </c>
      <c r="C3058" s="92" t="s">
        <v>9595</v>
      </c>
      <c r="D3058" s="93">
        <v>44620</v>
      </c>
      <c r="E3058" s="89" t="s">
        <v>7968</v>
      </c>
      <c r="F3058" s="92">
        <v>524575</v>
      </c>
      <c r="G3058" s="94">
        <v>100</v>
      </c>
    </row>
    <row r="3059" spans="1:7">
      <c r="A3059" s="92">
        <v>153730</v>
      </c>
      <c r="B3059" s="92" t="s">
        <v>9600</v>
      </c>
      <c r="C3059" s="92" t="s">
        <v>9601</v>
      </c>
      <c r="D3059" s="93">
        <v>44620</v>
      </c>
      <c r="E3059" s="89" t="s">
        <v>7968</v>
      </c>
      <c r="F3059" s="92">
        <v>524578</v>
      </c>
      <c r="G3059" s="94">
        <v>200</v>
      </c>
    </row>
    <row r="3060" spans="1:7">
      <c r="A3060" s="92">
        <v>204203</v>
      </c>
      <c r="B3060" s="92" t="s">
        <v>9604</v>
      </c>
      <c r="C3060" s="92" t="s">
        <v>9605</v>
      </c>
      <c r="D3060" s="93">
        <v>44620</v>
      </c>
      <c r="E3060" s="89" t="s">
        <v>7968</v>
      </c>
      <c r="F3060" s="92">
        <v>524580</v>
      </c>
      <c r="G3060" s="94">
        <v>500</v>
      </c>
    </row>
    <row r="3061" spans="1:7">
      <c r="A3061" s="92">
        <v>111641</v>
      </c>
      <c r="B3061" s="92" t="s">
        <v>9606</v>
      </c>
      <c r="C3061" s="92" t="s">
        <v>9607</v>
      </c>
      <c r="D3061" s="93">
        <v>44620</v>
      </c>
      <c r="E3061" s="89" t="s">
        <v>7968</v>
      </c>
      <c r="F3061" s="92">
        <v>524581</v>
      </c>
      <c r="G3061" s="94">
        <v>140</v>
      </c>
    </row>
    <row r="3062" spans="1:7">
      <c r="A3062" s="92">
        <v>110781</v>
      </c>
      <c r="B3062" s="92" t="s">
        <v>9608</v>
      </c>
      <c r="C3062" s="92" t="s">
        <v>9609</v>
      </c>
      <c r="D3062" s="93">
        <v>44620</v>
      </c>
      <c r="E3062" s="89" t="s">
        <v>7968</v>
      </c>
      <c r="F3062" s="92">
        <v>524582</v>
      </c>
      <c r="G3062" s="94">
        <v>2</v>
      </c>
    </row>
    <row r="3063" spans="1:7">
      <c r="A3063" s="92">
        <v>118705</v>
      </c>
      <c r="B3063" s="92" t="s">
        <v>9612</v>
      </c>
      <c r="C3063" s="92" t="s">
        <v>9613</v>
      </c>
      <c r="D3063" s="93">
        <v>44620</v>
      </c>
      <c r="E3063" s="89" t="s">
        <v>7968</v>
      </c>
      <c r="F3063" s="92">
        <v>524584</v>
      </c>
      <c r="G3063" s="94">
        <v>80</v>
      </c>
    </row>
    <row r="3064" spans="1:7">
      <c r="A3064" s="92">
        <v>142491</v>
      </c>
      <c r="B3064" s="92" t="s">
        <v>9614</v>
      </c>
      <c r="C3064" s="92" t="s">
        <v>9615</v>
      </c>
      <c r="D3064" s="93">
        <v>44620</v>
      </c>
      <c r="E3064" s="89" t="s">
        <v>7968</v>
      </c>
      <c r="F3064" s="92">
        <v>523659</v>
      </c>
      <c r="G3064" s="94">
        <v>2000</v>
      </c>
    </row>
    <row r="3065" spans="1:7">
      <c r="A3065" s="92">
        <v>77984</v>
      </c>
      <c r="B3065" s="92" t="s">
        <v>9616</v>
      </c>
      <c r="C3065" s="92" t="s">
        <v>9617</v>
      </c>
      <c r="D3065" s="93">
        <v>44620</v>
      </c>
      <c r="E3065" s="89" t="s">
        <v>7968</v>
      </c>
      <c r="F3065" s="92">
        <v>524585</v>
      </c>
      <c r="G3065" s="94">
        <v>122</v>
      </c>
    </row>
    <row r="3066" spans="1:7">
      <c r="A3066" s="92">
        <v>85617</v>
      </c>
      <c r="B3066" s="92" t="s">
        <v>9620</v>
      </c>
      <c r="C3066" s="92" t="s">
        <v>9621</v>
      </c>
      <c r="D3066" s="93">
        <v>44620</v>
      </c>
      <c r="E3066" s="89" t="s">
        <v>7968</v>
      </c>
      <c r="F3066" s="92">
        <v>524587</v>
      </c>
      <c r="G3066" s="94">
        <v>500</v>
      </c>
    </row>
    <row r="3067" spans="1:7">
      <c r="A3067" s="92">
        <v>43697</v>
      </c>
      <c r="B3067" s="92" t="s">
        <v>9626</v>
      </c>
      <c r="C3067" s="92" t="s">
        <v>9627</v>
      </c>
      <c r="D3067" s="93">
        <v>44620</v>
      </c>
      <c r="E3067" s="89" t="s">
        <v>7968</v>
      </c>
      <c r="F3067" s="92">
        <v>524590</v>
      </c>
      <c r="G3067" s="94">
        <v>130</v>
      </c>
    </row>
    <row r="3068" spans="1:7">
      <c r="A3068" s="92">
        <v>115743</v>
      </c>
      <c r="B3068" s="92" t="s">
        <v>9628</v>
      </c>
      <c r="C3068" s="92" t="s">
        <v>9629</v>
      </c>
      <c r="D3068" s="93">
        <v>44620</v>
      </c>
      <c r="E3068" s="89" t="s">
        <v>7968</v>
      </c>
      <c r="F3068" s="92">
        <v>524591</v>
      </c>
      <c r="G3068" s="94">
        <v>20</v>
      </c>
    </row>
    <row r="3069" spans="1:7">
      <c r="A3069" s="92">
        <v>106374</v>
      </c>
      <c r="B3069" s="92" t="s">
        <v>9630</v>
      </c>
      <c r="C3069" s="92" t="s">
        <v>9631</v>
      </c>
      <c r="D3069" s="93">
        <v>44620</v>
      </c>
      <c r="E3069" s="89" t="s">
        <v>7968</v>
      </c>
      <c r="F3069" s="92">
        <v>524592</v>
      </c>
      <c r="G3069" s="94">
        <v>12</v>
      </c>
    </row>
    <row r="3070" spans="1:7">
      <c r="A3070" s="92">
        <v>148208</v>
      </c>
      <c r="B3070" s="92" t="s">
        <v>9634</v>
      </c>
      <c r="C3070" s="92" t="s">
        <v>9635</v>
      </c>
      <c r="D3070" s="93">
        <v>44620</v>
      </c>
      <c r="E3070" s="89" t="s">
        <v>7968</v>
      </c>
      <c r="F3070" s="92">
        <v>524594</v>
      </c>
      <c r="G3070" s="94">
        <v>12</v>
      </c>
    </row>
    <row r="3071" spans="1:7">
      <c r="A3071" s="92">
        <v>117851</v>
      </c>
      <c r="B3071" s="92" t="s">
        <v>9640</v>
      </c>
      <c r="C3071" s="92" t="s">
        <v>9641</v>
      </c>
      <c r="D3071" s="93">
        <v>44620</v>
      </c>
      <c r="E3071" s="89" t="s">
        <v>7968</v>
      </c>
      <c r="F3071" s="92">
        <v>524596</v>
      </c>
      <c r="G3071" s="94">
        <v>230</v>
      </c>
    </row>
    <row r="3072" spans="1:7">
      <c r="A3072" s="92">
        <v>149888</v>
      </c>
      <c r="B3072" s="92" t="s">
        <v>9646</v>
      </c>
      <c r="C3072" s="92" t="s">
        <v>9647</v>
      </c>
      <c r="D3072" s="93">
        <v>44620</v>
      </c>
      <c r="E3072" s="89" t="s">
        <v>7968</v>
      </c>
      <c r="F3072" s="92">
        <v>524599</v>
      </c>
      <c r="G3072" s="94">
        <v>2</v>
      </c>
    </row>
    <row r="3073" spans="1:7">
      <c r="A3073" s="92">
        <v>36128</v>
      </c>
      <c r="B3073" s="92" t="s">
        <v>9652</v>
      </c>
      <c r="C3073" s="92" t="s">
        <v>9653</v>
      </c>
      <c r="D3073" s="93">
        <v>44620</v>
      </c>
      <c r="E3073" s="89" t="s">
        <v>7968</v>
      </c>
      <c r="F3073" s="92">
        <v>524602</v>
      </c>
      <c r="G3073" s="94">
        <v>100</v>
      </c>
    </row>
    <row r="3074" spans="1:7">
      <c r="A3074" s="92">
        <v>145104</v>
      </c>
      <c r="B3074" s="92" t="s">
        <v>9656</v>
      </c>
      <c r="C3074" s="92" t="s">
        <v>9657</v>
      </c>
      <c r="D3074" s="93">
        <v>44620</v>
      </c>
      <c r="E3074" s="89" t="s">
        <v>7968</v>
      </c>
      <c r="F3074" s="92">
        <v>524604</v>
      </c>
      <c r="G3074" s="94">
        <v>2</v>
      </c>
    </row>
    <row r="3075" spans="1:7">
      <c r="A3075" s="92">
        <v>137077</v>
      </c>
      <c r="B3075" s="92" t="s">
        <v>9662</v>
      </c>
      <c r="C3075" s="92" t="s">
        <v>9663</v>
      </c>
      <c r="D3075" s="93">
        <v>44620</v>
      </c>
      <c r="E3075" s="89" t="s">
        <v>7968</v>
      </c>
      <c r="F3075" s="92">
        <v>523661</v>
      </c>
      <c r="G3075" s="94">
        <v>2070</v>
      </c>
    </row>
    <row r="3076" spans="1:7">
      <c r="A3076" s="92">
        <v>18844</v>
      </c>
      <c r="B3076" s="92" t="s">
        <v>9668</v>
      </c>
      <c r="C3076" s="92" t="s">
        <v>9669</v>
      </c>
      <c r="D3076" s="93">
        <v>44620</v>
      </c>
      <c r="E3076" s="89" t="s">
        <v>7968</v>
      </c>
      <c r="F3076" s="92">
        <v>524609</v>
      </c>
      <c r="G3076" s="94">
        <v>200</v>
      </c>
    </row>
    <row r="3077" spans="1:7">
      <c r="A3077" s="92">
        <v>45040</v>
      </c>
      <c r="B3077" s="92" t="s">
        <v>9670</v>
      </c>
      <c r="C3077" s="92" t="s">
        <v>9671</v>
      </c>
      <c r="D3077" s="93">
        <v>44620</v>
      </c>
      <c r="E3077" s="89" t="s">
        <v>7968</v>
      </c>
      <c r="F3077" s="92">
        <v>524610</v>
      </c>
      <c r="G3077" s="94">
        <v>20</v>
      </c>
    </row>
    <row r="3078" spans="1:7">
      <c r="A3078" s="92">
        <v>151229</v>
      </c>
      <c r="B3078" s="92" t="s">
        <v>9678</v>
      </c>
      <c r="C3078" s="92" t="s">
        <v>9679</v>
      </c>
      <c r="D3078" s="93">
        <v>44620</v>
      </c>
      <c r="E3078" s="89" t="s">
        <v>7968</v>
      </c>
      <c r="F3078" s="92">
        <v>524614</v>
      </c>
      <c r="G3078" s="94">
        <v>22</v>
      </c>
    </row>
    <row r="3079" spans="1:7">
      <c r="A3079" s="92">
        <v>128324</v>
      </c>
      <c r="B3079" s="92" t="s">
        <v>9684</v>
      </c>
      <c r="C3079" s="92" t="s">
        <v>9685</v>
      </c>
      <c r="D3079" s="93">
        <v>44620</v>
      </c>
      <c r="E3079" s="89" t="s">
        <v>7968</v>
      </c>
      <c r="F3079" s="92">
        <v>524617</v>
      </c>
      <c r="G3079" s="94">
        <v>4</v>
      </c>
    </row>
    <row r="3080" spans="1:7">
      <c r="A3080" s="92">
        <v>65626</v>
      </c>
      <c r="B3080" s="92" t="s">
        <v>9690</v>
      </c>
      <c r="C3080" s="92" t="s">
        <v>9691</v>
      </c>
      <c r="D3080" s="93">
        <v>44620</v>
      </c>
      <c r="E3080" s="89" t="s">
        <v>7968</v>
      </c>
      <c r="F3080" s="92">
        <v>523662</v>
      </c>
      <c r="G3080" s="94">
        <v>18000</v>
      </c>
    </row>
    <row r="3081" spans="1:7">
      <c r="A3081" s="92">
        <v>215676</v>
      </c>
      <c r="B3081" s="92" t="s">
        <v>9694</v>
      </c>
      <c r="C3081" s="92" t="s">
        <v>9695</v>
      </c>
      <c r="D3081" s="93">
        <v>44620</v>
      </c>
      <c r="E3081" s="89" t="s">
        <v>7968</v>
      </c>
      <c r="F3081" s="92">
        <v>524621</v>
      </c>
      <c r="G3081" s="94">
        <v>40</v>
      </c>
    </row>
    <row r="3082" spans="1:7">
      <c r="A3082" s="92">
        <v>137838</v>
      </c>
      <c r="B3082" s="92" t="s">
        <v>9696</v>
      </c>
      <c r="C3082" s="92" t="s">
        <v>9697</v>
      </c>
      <c r="D3082" s="93">
        <v>44620</v>
      </c>
      <c r="E3082" s="89" t="s">
        <v>7968</v>
      </c>
      <c r="F3082" s="92">
        <v>524622</v>
      </c>
      <c r="G3082" s="94">
        <v>200</v>
      </c>
    </row>
    <row r="3083" spans="1:7">
      <c r="A3083" s="92">
        <v>138783</v>
      </c>
      <c r="B3083" s="92" t="s">
        <v>9702</v>
      </c>
      <c r="C3083" s="92" t="s">
        <v>9703</v>
      </c>
      <c r="D3083" s="93">
        <v>44620</v>
      </c>
      <c r="E3083" s="89" t="s">
        <v>7968</v>
      </c>
      <c r="F3083" s="92">
        <v>524623</v>
      </c>
      <c r="G3083" s="94">
        <v>180</v>
      </c>
    </row>
    <row r="3084" spans="1:7">
      <c r="A3084" s="92">
        <v>110403</v>
      </c>
      <c r="B3084" s="92" t="s">
        <v>9704</v>
      </c>
      <c r="C3084" s="92" t="s">
        <v>9705</v>
      </c>
      <c r="D3084" s="93">
        <v>44620</v>
      </c>
      <c r="E3084" s="89" t="s">
        <v>7968</v>
      </c>
      <c r="F3084" s="92">
        <v>524624</v>
      </c>
      <c r="G3084" s="94">
        <v>20</v>
      </c>
    </row>
    <row r="3085" spans="1:7">
      <c r="A3085" s="92">
        <v>131064</v>
      </c>
      <c r="B3085" s="92" t="s">
        <v>9708</v>
      </c>
      <c r="C3085" s="92" t="s">
        <v>9709</v>
      </c>
      <c r="D3085" s="93">
        <v>44620</v>
      </c>
      <c r="E3085" s="89" t="s">
        <v>7968</v>
      </c>
      <c r="F3085" s="92">
        <v>524626</v>
      </c>
      <c r="G3085" s="94">
        <v>20</v>
      </c>
    </row>
    <row r="3086" spans="1:7">
      <c r="A3086" s="92">
        <v>45085</v>
      </c>
      <c r="B3086" s="92" t="s">
        <v>9710</v>
      </c>
      <c r="C3086" s="92" t="s">
        <v>9711</v>
      </c>
      <c r="D3086" s="93">
        <v>44620</v>
      </c>
      <c r="E3086" s="89" t="s">
        <v>7968</v>
      </c>
      <c r="F3086" s="92">
        <v>524627</v>
      </c>
      <c r="G3086" s="94">
        <v>20</v>
      </c>
    </row>
    <row r="3087" spans="1:7">
      <c r="A3087" s="92">
        <v>127212</v>
      </c>
      <c r="B3087" s="92" t="s">
        <v>9712</v>
      </c>
      <c r="C3087" s="92" t="s">
        <v>9713</v>
      </c>
      <c r="D3087" s="93">
        <v>44620</v>
      </c>
      <c r="E3087" s="89" t="s">
        <v>7968</v>
      </c>
      <c r="F3087" s="92">
        <v>524628</v>
      </c>
      <c r="G3087" s="94">
        <v>200</v>
      </c>
    </row>
    <row r="3088" spans="1:7">
      <c r="A3088" s="92">
        <v>45558</v>
      </c>
      <c r="B3088" s="92" t="s">
        <v>9714</v>
      </c>
      <c r="C3088" s="92" t="s">
        <v>9715</v>
      </c>
      <c r="D3088" s="93">
        <v>44620</v>
      </c>
      <c r="E3088" s="89" t="s">
        <v>7968</v>
      </c>
      <c r="F3088" s="92">
        <v>524629</v>
      </c>
      <c r="G3088" s="94">
        <v>400</v>
      </c>
    </row>
    <row r="3089" spans="1:7">
      <c r="A3089" s="92">
        <v>238338</v>
      </c>
      <c r="B3089" s="92" t="s">
        <v>9730</v>
      </c>
      <c r="C3089" s="92" t="s">
        <v>9731</v>
      </c>
      <c r="D3089" s="93">
        <v>44620</v>
      </c>
      <c r="E3089" s="89" t="s">
        <v>7968</v>
      </c>
      <c r="F3089" s="92">
        <v>524636</v>
      </c>
      <c r="G3089" s="94">
        <v>100</v>
      </c>
    </row>
    <row r="3090" spans="1:7">
      <c r="A3090" s="92">
        <v>37577</v>
      </c>
      <c r="B3090" s="92" t="s">
        <v>9732</v>
      </c>
      <c r="C3090" s="92" t="s">
        <v>9733</v>
      </c>
      <c r="D3090" s="93">
        <v>44620</v>
      </c>
      <c r="E3090" s="89" t="s">
        <v>7968</v>
      </c>
      <c r="F3090" s="92">
        <v>524637</v>
      </c>
      <c r="G3090" s="94">
        <v>160</v>
      </c>
    </row>
    <row r="3091" spans="1:7">
      <c r="A3091" s="92">
        <v>7955</v>
      </c>
      <c r="B3091" s="92" t="s">
        <v>9748</v>
      </c>
      <c r="C3091" s="92" t="s">
        <v>9749</v>
      </c>
      <c r="D3091" s="93">
        <v>44620</v>
      </c>
      <c r="E3091" s="89" t="s">
        <v>7968</v>
      </c>
      <c r="F3091" s="92">
        <v>524643</v>
      </c>
      <c r="G3091" s="94">
        <v>600</v>
      </c>
    </row>
    <row r="3092" spans="1:7">
      <c r="A3092" s="92">
        <v>212309</v>
      </c>
      <c r="B3092" s="92" t="s">
        <v>9788</v>
      </c>
      <c r="C3092" s="92" t="s">
        <v>9789</v>
      </c>
      <c r="D3092" s="93">
        <v>44620</v>
      </c>
      <c r="E3092" s="89" t="s">
        <v>7968</v>
      </c>
      <c r="F3092" s="92">
        <v>524658</v>
      </c>
      <c r="G3092" s="94">
        <v>200</v>
      </c>
    </row>
    <row r="3093" spans="1:7">
      <c r="A3093" s="92">
        <v>212113</v>
      </c>
      <c r="B3093" s="92" t="s">
        <v>9798</v>
      </c>
      <c r="C3093" s="92" t="s">
        <v>9799</v>
      </c>
      <c r="D3093" s="93">
        <v>44620</v>
      </c>
      <c r="E3093" s="89" t="s">
        <v>7968</v>
      </c>
      <c r="F3093" s="92">
        <v>524661</v>
      </c>
      <c r="G3093" s="94">
        <v>278</v>
      </c>
    </row>
    <row r="3094" spans="1:7">
      <c r="A3094" s="92">
        <v>212084</v>
      </c>
      <c r="B3094" s="92" t="s">
        <v>9808</v>
      </c>
      <c r="C3094" s="92" t="s">
        <v>9809</v>
      </c>
      <c r="D3094" s="93">
        <v>44620</v>
      </c>
      <c r="E3094" s="89" t="s">
        <v>7968</v>
      </c>
      <c r="F3094" s="92">
        <v>524666</v>
      </c>
      <c r="G3094" s="94">
        <v>300</v>
      </c>
    </row>
    <row r="3095" spans="1:7">
      <c r="A3095" s="92">
        <v>174461</v>
      </c>
      <c r="B3095" s="92" t="s">
        <v>9814</v>
      </c>
      <c r="C3095" s="92" t="s">
        <v>9815</v>
      </c>
      <c r="D3095" s="93">
        <v>44620</v>
      </c>
      <c r="E3095" s="89" t="s">
        <v>7968</v>
      </c>
      <c r="F3095" s="92">
        <v>524669</v>
      </c>
      <c r="G3095" s="94">
        <v>8</v>
      </c>
    </row>
    <row r="3096" spans="1:7">
      <c r="A3096" s="92">
        <v>297017</v>
      </c>
      <c r="B3096" s="92" t="s">
        <v>9818</v>
      </c>
      <c r="C3096" s="92" t="s">
        <v>9819</v>
      </c>
      <c r="D3096" s="93">
        <v>44620</v>
      </c>
      <c r="E3096" s="89" t="s">
        <v>7968</v>
      </c>
      <c r="F3096" s="92">
        <v>524671</v>
      </c>
      <c r="G3096" s="94">
        <v>30</v>
      </c>
    </row>
    <row r="3097" spans="1:7">
      <c r="A3097" s="92">
        <v>53059</v>
      </c>
      <c r="B3097" s="92" t="s">
        <v>9822</v>
      </c>
      <c r="C3097" s="92" t="s">
        <v>9823</v>
      </c>
      <c r="D3097" s="93">
        <v>44620</v>
      </c>
      <c r="E3097" s="89" t="s">
        <v>7968</v>
      </c>
      <c r="F3097" s="92">
        <v>524673</v>
      </c>
      <c r="G3097" s="94">
        <v>118</v>
      </c>
    </row>
    <row r="3098" spans="1:7">
      <c r="A3098" s="92">
        <v>247881</v>
      </c>
      <c r="B3098" s="92" t="s">
        <v>9832</v>
      </c>
      <c r="C3098" s="92" t="s">
        <v>9833</v>
      </c>
      <c r="D3098" s="93">
        <v>44620</v>
      </c>
      <c r="E3098" s="89" t="s">
        <v>7968</v>
      </c>
      <c r="F3098" s="92">
        <v>524678</v>
      </c>
      <c r="G3098" s="94">
        <v>472</v>
      </c>
    </row>
    <row r="3099" spans="1:7">
      <c r="A3099" s="92">
        <v>34897</v>
      </c>
      <c r="B3099" s="92" t="s">
        <v>9836</v>
      </c>
      <c r="C3099" s="92" t="s">
        <v>9837</v>
      </c>
      <c r="D3099" s="93">
        <v>44620</v>
      </c>
      <c r="E3099" s="89" t="s">
        <v>7968</v>
      </c>
      <c r="F3099" s="92">
        <v>524680</v>
      </c>
      <c r="G3099" s="94">
        <v>3</v>
      </c>
    </row>
    <row r="3100" spans="1:7">
      <c r="A3100" s="92">
        <v>189560</v>
      </c>
      <c r="B3100" s="92" t="s">
        <v>9842</v>
      </c>
      <c r="C3100" s="92" t="s">
        <v>9843</v>
      </c>
      <c r="D3100" s="93">
        <v>44620</v>
      </c>
      <c r="E3100" s="89" t="s">
        <v>7968</v>
      </c>
      <c r="F3100" s="92">
        <v>524682</v>
      </c>
      <c r="G3100" s="94">
        <v>1000</v>
      </c>
    </row>
    <row r="3101" spans="1:7">
      <c r="A3101" s="92">
        <v>246907</v>
      </c>
      <c r="B3101" s="92" t="s">
        <v>9846</v>
      </c>
      <c r="C3101" s="92" t="s">
        <v>9847</v>
      </c>
      <c r="D3101" s="93">
        <v>44620</v>
      </c>
      <c r="E3101" s="89" t="s">
        <v>7968</v>
      </c>
      <c r="F3101" s="92">
        <v>524683</v>
      </c>
      <c r="G3101" s="94">
        <v>4</v>
      </c>
    </row>
    <row r="3102" spans="1:7">
      <c r="A3102" s="92">
        <v>293103</v>
      </c>
      <c r="B3102" s="92" t="s">
        <v>9848</v>
      </c>
      <c r="C3102" s="92" t="s">
        <v>9849</v>
      </c>
      <c r="D3102" s="93">
        <v>44620</v>
      </c>
      <c r="E3102" s="89" t="s">
        <v>7968</v>
      </c>
      <c r="F3102" s="92">
        <v>524684</v>
      </c>
      <c r="G3102" s="94">
        <v>4</v>
      </c>
    </row>
    <row r="3103" spans="1:7">
      <c r="A3103" s="92">
        <v>57938</v>
      </c>
      <c r="B3103" s="92" t="s">
        <v>9852</v>
      </c>
      <c r="C3103" s="92" t="s">
        <v>9853</v>
      </c>
      <c r="D3103" s="93">
        <v>44620</v>
      </c>
      <c r="E3103" s="89" t="s">
        <v>7968</v>
      </c>
      <c r="F3103" s="92">
        <v>524686</v>
      </c>
      <c r="G3103" s="94">
        <v>2</v>
      </c>
    </row>
    <row r="3104" spans="1:7">
      <c r="A3104" s="92">
        <v>160492</v>
      </c>
      <c r="B3104" s="92" t="s">
        <v>9854</v>
      </c>
      <c r="C3104" s="92" t="s">
        <v>9855</v>
      </c>
      <c r="D3104" s="93">
        <v>44620</v>
      </c>
      <c r="E3104" s="89" t="s">
        <v>7968</v>
      </c>
      <c r="F3104" s="92">
        <v>524687</v>
      </c>
      <c r="G3104" s="94">
        <v>140</v>
      </c>
    </row>
    <row r="3105" spans="1:7">
      <c r="A3105" s="92">
        <v>174602</v>
      </c>
      <c r="B3105" s="92" t="s">
        <v>9856</v>
      </c>
      <c r="C3105" s="92" t="s">
        <v>9857</v>
      </c>
      <c r="D3105" s="93">
        <v>44620</v>
      </c>
      <c r="E3105" s="89" t="s">
        <v>7968</v>
      </c>
      <c r="F3105" s="92">
        <v>524688</v>
      </c>
      <c r="G3105" s="94">
        <v>480</v>
      </c>
    </row>
    <row r="3106" spans="1:7">
      <c r="A3106" s="92">
        <v>67088</v>
      </c>
      <c r="B3106" s="92" t="s">
        <v>9858</v>
      </c>
      <c r="C3106" s="92" t="s">
        <v>9859</v>
      </c>
      <c r="D3106" s="93">
        <v>44620</v>
      </c>
      <c r="E3106" s="89" t="s">
        <v>7968</v>
      </c>
      <c r="F3106" s="92">
        <v>524689</v>
      </c>
      <c r="G3106" s="94">
        <v>80</v>
      </c>
    </row>
    <row r="3107" spans="1:7">
      <c r="A3107" s="92">
        <v>65446</v>
      </c>
      <c r="B3107" s="92" t="s">
        <v>9868</v>
      </c>
      <c r="C3107" s="92" t="s">
        <v>9869</v>
      </c>
      <c r="D3107" s="93">
        <v>44620</v>
      </c>
      <c r="E3107" s="89" t="s">
        <v>7968</v>
      </c>
      <c r="F3107" s="92">
        <v>524694</v>
      </c>
      <c r="G3107" s="94">
        <v>650</v>
      </c>
    </row>
    <row r="3108" spans="1:7">
      <c r="A3108" s="92">
        <v>174483</v>
      </c>
      <c r="B3108" s="92" t="s">
        <v>9870</v>
      </c>
      <c r="C3108" s="92" t="s">
        <v>9871</v>
      </c>
      <c r="D3108" s="93">
        <v>44620</v>
      </c>
      <c r="E3108" s="89" t="s">
        <v>7968</v>
      </c>
      <c r="F3108" s="92">
        <v>524695</v>
      </c>
      <c r="G3108" s="94">
        <v>8</v>
      </c>
    </row>
    <row r="3109" spans="1:7">
      <c r="A3109" s="92">
        <v>2943</v>
      </c>
      <c r="B3109" s="92" t="s">
        <v>9874</v>
      </c>
      <c r="C3109" s="92" t="s">
        <v>9875</v>
      </c>
      <c r="D3109" s="93">
        <v>44620</v>
      </c>
      <c r="E3109" s="89" t="s">
        <v>7968</v>
      </c>
      <c r="F3109" s="92">
        <v>524697</v>
      </c>
      <c r="G3109" s="94">
        <v>476</v>
      </c>
    </row>
    <row r="3110" spans="1:7">
      <c r="A3110" s="92">
        <v>260013</v>
      </c>
      <c r="B3110" s="92" t="s">
        <v>9878</v>
      </c>
      <c r="C3110" s="92" t="s">
        <v>9879</v>
      </c>
      <c r="D3110" s="93">
        <v>44620</v>
      </c>
      <c r="E3110" s="89" t="s">
        <v>7968</v>
      </c>
      <c r="F3110" s="92">
        <v>524699</v>
      </c>
      <c r="G3110" s="94">
        <v>48</v>
      </c>
    </row>
    <row r="3111" spans="1:7">
      <c r="A3111" s="92">
        <v>58949</v>
      </c>
      <c r="B3111" s="92" t="s">
        <v>9886</v>
      </c>
      <c r="C3111" s="92" t="s">
        <v>9887</v>
      </c>
      <c r="D3111" s="93">
        <v>44620</v>
      </c>
      <c r="E3111" s="89" t="s">
        <v>7968</v>
      </c>
      <c r="F3111" s="92">
        <v>524703</v>
      </c>
      <c r="G3111" s="94">
        <v>200</v>
      </c>
    </row>
    <row r="3112" spans="1:7">
      <c r="A3112" s="92">
        <v>402</v>
      </c>
      <c r="B3112" s="92" t="s">
        <v>9892</v>
      </c>
      <c r="C3112" s="92" t="s">
        <v>9893</v>
      </c>
      <c r="D3112" s="93">
        <v>44620</v>
      </c>
      <c r="E3112" s="89" t="s">
        <v>7968</v>
      </c>
      <c r="F3112" s="92">
        <v>524705</v>
      </c>
      <c r="G3112" s="94">
        <v>96</v>
      </c>
    </row>
    <row r="3113" spans="1:7">
      <c r="A3113" s="92">
        <v>189558</v>
      </c>
      <c r="B3113" s="92" t="s">
        <v>9894</v>
      </c>
      <c r="C3113" s="92" t="s">
        <v>9895</v>
      </c>
      <c r="D3113" s="93">
        <v>44620</v>
      </c>
      <c r="E3113" s="89" t="s">
        <v>7968</v>
      </c>
      <c r="F3113" s="92">
        <v>524706</v>
      </c>
      <c r="G3113" s="94">
        <v>280</v>
      </c>
    </row>
    <row r="3114" spans="1:7">
      <c r="A3114" s="92">
        <v>19367</v>
      </c>
      <c r="B3114" s="92" t="s">
        <v>9896</v>
      </c>
      <c r="C3114" s="92" t="s">
        <v>9897</v>
      </c>
      <c r="D3114" s="93">
        <v>44620</v>
      </c>
      <c r="E3114" s="89" t="s">
        <v>7968</v>
      </c>
      <c r="F3114" s="92">
        <v>524707</v>
      </c>
      <c r="G3114" s="94">
        <v>64</v>
      </c>
    </row>
    <row r="3115" spans="1:7">
      <c r="A3115" s="92">
        <v>32500</v>
      </c>
      <c r="B3115" s="92" t="s">
        <v>9898</v>
      </c>
      <c r="C3115" s="92" t="s">
        <v>9899</v>
      </c>
      <c r="D3115" s="93">
        <v>44620</v>
      </c>
      <c r="E3115" s="89" t="s">
        <v>7968</v>
      </c>
      <c r="F3115" s="92">
        <v>523678</v>
      </c>
      <c r="G3115" s="94">
        <v>3240</v>
      </c>
    </row>
    <row r="3116" spans="1:7">
      <c r="A3116" s="92">
        <v>174456</v>
      </c>
      <c r="B3116" s="92" t="s">
        <v>9900</v>
      </c>
      <c r="C3116" s="92" t="s">
        <v>9901</v>
      </c>
      <c r="D3116" s="93">
        <v>44620</v>
      </c>
      <c r="E3116" s="89" t="s">
        <v>7968</v>
      </c>
      <c r="F3116" s="92">
        <v>524708</v>
      </c>
      <c r="G3116" s="94">
        <v>40</v>
      </c>
    </row>
    <row r="3117" spans="1:7">
      <c r="A3117" s="92">
        <v>6651</v>
      </c>
      <c r="B3117" s="92" t="s">
        <v>9912</v>
      </c>
      <c r="C3117" s="92" t="s">
        <v>9913</v>
      </c>
      <c r="D3117" s="93">
        <v>44620</v>
      </c>
      <c r="E3117" s="89" t="s">
        <v>7968</v>
      </c>
      <c r="F3117" s="92">
        <v>524712</v>
      </c>
      <c r="G3117" s="94">
        <v>8</v>
      </c>
    </row>
    <row r="3118" spans="1:7">
      <c r="A3118" s="92">
        <v>234701</v>
      </c>
      <c r="B3118" s="92" t="s">
        <v>9916</v>
      </c>
      <c r="C3118" s="92" t="s">
        <v>9917</v>
      </c>
      <c r="D3118" s="93">
        <v>44620</v>
      </c>
      <c r="E3118" s="89" t="s">
        <v>7968</v>
      </c>
      <c r="F3118" s="92">
        <v>524714</v>
      </c>
      <c r="G3118" s="94">
        <v>476</v>
      </c>
    </row>
    <row r="3119" spans="1:7">
      <c r="A3119" s="92">
        <v>60324</v>
      </c>
      <c r="B3119" s="92" t="s">
        <v>9920</v>
      </c>
      <c r="C3119" s="92" t="s">
        <v>9921</v>
      </c>
      <c r="D3119" s="93">
        <v>44620</v>
      </c>
      <c r="E3119" s="89" t="s">
        <v>7968</v>
      </c>
      <c r="F3119" s="92">
        <v>524716</v>
      </c>
      <c r="G3119" s="94">
        <v>4</v>
      </c>
    </row>
    <row r="3120" spans="1:7">
      <c r="A3120" s="92">
        <v>145621</v>
      </c>
      <c r="B3120" s="92" t="s">
        <v>9922</v>
      </c>
      <c r="C3120" s="92" t="s">
        <v>9923</v>
      </c>
      <c r="D3120" s="93">
        <v>44620</v>
      </c>
      <c r="E3120" s="89" t="s">
        <v>7968</v>
      </c>
      <c r="F3120" s="92">
        <v>524717</v>
      </c>
      <c r="G3120" s="94">
        <v>10</v>
      </c>
    </row>
    <row r="3121" spans="1:7">
      <c r="A3121" s="92">
        <v>201056</v>
      </c>
      <c r="B3121" s="92" t="s">
        <v>9926</v>
      </c>
      <c r="C3121" s="92" t="s">
        <v>9927</v>
      </c>
      <c r="D3121" s="93">
        <v>44620</v>
      </c>
      <c r="E3121" s="89" t="s">
        <v>7968</v>
      </c>
      <c r="F3121" s="92">
        <v>524719</v>
      </c>
      <c r="G3121" s="94">
        <v>100</v>
      </c>
    </row>
    <row r="3122" spans="1:7">
      <c r="A3122" s="92">
        <v>30788</v>
      </c>
      <c r="B3122" s="92" t="s">
        <v>9930</v>
      </c>
      <c r="C3122" s="92" t="s">
        <v>9931</v>
      </c>
      <c r="D3122" s="93">
        <v>44620</v>
      </c>
      <c r="E3122" s="89" t="s">
        <v>7968</v>
      </c>
      <c r="F3122" s="92">
        <v>524721</v>
      </c>
      <c r="G3122" s="94">
        <v>200</v>
      </c>
    </row>
    <row r="3123" spans="1:7">
      <c r="A3123" s="92">
        <v>44486</v>
      </c>
      <c r="B3123" s="92" t="s">
        <v>9940</v>
      </c>
      <c r="C3123" s="92" t="s">
        <v>9941</v>
      </c>
      <c r="D3123" s="93">
        <v>44620</v>
      </c>
      <c r="E3123" s="89" t="s">
        <v>7968</v>
      </c>
      <c r="F3123" s="92">
        <v>524726</v>
      </c>
      <c r="G3123" s="94">
        <v>100</v>
      </c>
    </row>
    <row r="3124" spans="1:7">
      <c r="A3124" s="92">
        <v>71679</v>
      </c>
      <c r="B3124" s="92" t="s">
        <v>9942</v>
      </c>
      <c r="C3124" s="92" t="s">
        <v>9943</v>
      </c>
      <c r="D3124" s="93">
        <v>44620</v>
      </c>
      <c r="E3124" s="89" t="s">
        <v>7968</v>
      </c>
      <c r="F3124" s="92">
        <v>524727</v>
      </c>
      <c r="G3124" s="94">
        <v>600</v>
      </c>
    </row>
    <row r="3125" spans="1:7">
      <c r="A3125" s="92">
        <v>179909</v>
      </c>
      <c r="B3125" s="92" t="s">
        <v>9948</v>
      </c>
      <c r="C3125" s="92" t="s">
        <v>9949</v>
      </c>
      <c r="D3125" s="93">
        <v>44620</v>
      </c>
      <c r="E3125" s="89" t="s">
        <v>7968</v>
      </c>
      <c r="F3125" s="92">
        <v>524730</v>
      </c>
      <c r="G3125" s="94">
        <v>40</v>
      </c>
    </row>
    <row r="3126" spans="1:7">
      <c r="A3126" s="92">
        <v>53021</v>
      </c>
      <c r="B3126" s="92" t="s">
        <v>9950</v>
      </c>
      <c r="C3126" s="92" t="s">
        <v>9951</v>
      </c>
      <c r="D3126" s="93">
        <v>44620</v>
      </c>
      <c r="E3126" s="89" t="s">
        <v>7968</v>
      </c>
      <c r="F3126" s="92">
        <v>524731</v>
      </c>
      <c r="G3126" s="94">
        <v>200</v>
      </c>
    </row>
    <row r="3127" spans="1:7">
      <c r="A3127" s="92">
        <v>196018</v>
      </c>
      <c r="B3127" s="92" t="s">
        <v>9952</v>
      </c>
      <c r="C3127" s="92" t="s">
        <v>9953</v>
      </c>
      <c r="D3127" s="93">
        <v>44620</v>
      </c>
      <c r="E3127" s="89" t="s">
        <v>7968</v>
      </c>
      <c r="F3127" s="92">
        <v>524732</v>
      </c>
      <c r="G3127" s="94">
        <v>84</v>
      </c>
    </row>
    <row r="3128" spans="1:7">
      <c r="A3128" s="92">
        <v>132645</v>
      </c>
      <c r="B3128" s="92" t="s">
        <v>9956</v>
      </c>
      <c r="C3128" s="92" t="s">
        <v>9957</v>
      </c>
      <c r="D3128" s="93">
        <v>44620</v>
      </c>
      <c r="E3128" s="89" t="s">
        <v>7968</v>
      </c>
      <c r="F3128" s="92">
        <v>524734</v>
      </c>
      <c r="G3128" s="94">
        <v>2</v>
      </c>
    </row>
    <row r="3129" spans="1:7">
      <c r="A3129" s="92">
        <v>298122</v>
      </c>
      <c r="B3129" s="92" t="s">
        <v>9958</v>
      </c>
      <c r="C3129" s="92" t="s">
        <v>9959</v>
      </c>
      <c r="D3129" s="93">
        <v>44620</v>
      </c>
      <c r="E3129" s="89" t="s">
        <v>7968</v>
      </c>
      <c r="F3129" s="92">
        <v>524735</v>
      </c>
      <c r="G3129" s="94">
        <v>2</v>
      </c>
    </row>
    <row r="3130" spans="1:7">
      <c r="A3130" s="92">
        <v>172650</v>
      </c>
      <c r="B3130" s="92" t="s">
        <v>9960</v>
      </c>
      <c r="C3130" s="92" t="s">
        <v>9961</v>
      </c>
      <c r="D3130" s="93">
        <v>44620</v>
      </c>
      <c r="E3130" s="89" t="s">
        <v>7968</v>
      </c>
      <c r="F3130" s="92">
        <v>524736</v>
      </c>
      <c r="G3130" s="94">
        <v>600</v>
      </c>
    </row>
    <row r="3131" spans="1:7">
      <c r="A3131" s="92">
        <v>172664</v>
      </c>
      <c r="B3131" s="92" t="s">
        <v>9962</v>
      </c>
      <c r="C3131" s="92" t="s">
        <v>9963</v>
      </c>
      <c r="D3131" s="93">
        <v>44620</v>
      </c>
      <c r="E3131" s="89" t="s">
        <v>7968</v>
      </c>
      <c r="F3131" s="92">
        <v>524737</v>
      </c>
      <c r="G3131" s="94">
        <v>600</v>
      </c>
    </row>
    <row r="3132" spans="1:7">
      <c r="A3132" s="92">
        <v>172273</v>
      </c>
      <c r="B3132" s="92" t="s">
        <v>9964</v>
      </c>
      <c r="C3132" s="92" t="s">
        <v>9965</v>
      </c>
      <c r="D3132" s="93">
        <v>44620</v>
      </c>
      <c r="E3132" s="89" t="s">
        <v>7968</v>
      </c>
      <c r="F3132" s="92">
        <v>524738</v>
      </c>
      <c r="G3132" s="94">
        <v>600</v>
      </c>
    </row>
    <row r="3133" spans="1:7">
      <c r="A3133" s="92">
        <v>83564</v>
      </c>
      <c r="B3133" s="92" t="s">
        <v>9972</v>
      </c>
      <c r="C3133" s="92" t="s">
        <v>9973</v>
      </c>
      <c r="D3133" s="93">
        <v>44620</v>
      </c>
      <c r="E3133" s="89" t="s">
        <v>7968</v>
      </c>
      <c r="F3133" s="92">
        <v>524742</v>
      </c>
      <c r="G3133" s="94">
        <v>8</v>
      </c>
    </row>
    <row r="3134" spans="1:7">
      <c r="A3134" s="92">
        <v>71313</v>
      </c>
      <c r="B3134" s="92" t="s">
        <v>9974</v>
      </c>
      <c r="C3134" s="92" t="s">
        <v>9975</v>
      </c>
      <c r="D3134" s="93">
        <v>44620</v>
      </c>
      <c r="E3134" s="89" t="s">
        <v>7968</v>
      </c>
      <c r="F3134" s="92">
        <v>524743</v>
      </c>
      <c r="G3134" s="94">
        <v>1000</v>
      </c>
    </row>
    <row r="3135" spans="1:7">
      <c r="A3135" s="92">
        <v>61704</v>
      </c>
      <c r="B3135" s="92" t="s">
        <v>9978</v>
      </c>
      <c r="C3135" s="92" t="s">
        <v>9979</v>
      </c>
      <c r="D3135" s="93">
        <v>44620</v>
      </c>
      <c r="E3135" s="89" t="s">
        <v>7968</v>
      </c>
      <c r="F3135" s="92">
        <v>524745</v>
      </c>
      <c r="G3135" s="94">
        <v>1400</v>
      </c>
    </row>
    <row r="3136" spans="1:7">
      <c r="A3136" s="92">
        <v>70994</v>
      </c>
      <c r="B3136" s="92" t="s">
        <v>9986</v>
      </c>
      <c r="C3136" s="92" t="s">
        <v>9987</v>
      </c>
      <c r="D3136" s="93">
        <v>44620</v>
      </c>
      <c r="E3136" s="89" t="s">
        <v>7968</v>
      </c>
      <c r="F3136" s="92">
        <v>524749</v>
      </c>
      <c r="G3136" s="94">
        <v>32</v>
      </c>
    </row>
    <row r="3137" spans="1:7">
      <c r="A3137" s="92">
        <v>249906</v>
      </c>
      <c r="B3137" s="92" t="s">
        <v>9990</v>
      </c>
      <c r="C3137" s="92" t="s">
        <v>9991</v>
      </c>
      <c r="D3137" s="93">
        <v>44620</v>
      </c>
      <c r="E3137" s="89" t="s">
        <v>7968</v>
      </c>
      <c r="F3137" s="92">
        <v>524751</v>
      </c>
      <c r="G3137" s="94">
        <v>240</v>
      </c>
    </row>
    <row r="3138" spans="1:7">
      <c r="A3138" s="92">
        <v>49503</v>
      </c>
      <c r="B3138" s="92" t="s">
        <v>9992</v>
      </c>
      <c r="C3138" s="92" t="s">
        <v>9993</v>
      </c>
      <c r="D3138" s="93">
        <v>44620</v>
      </c>
      <c r="E3138" s="89" t="s">
        <v>7968</v>
      </c>
      <c r="F3138" s="92">
        <v>524752</v>
      </c>
      <c r="G3138" s="94">
        <v>20</v>
      </c>
    </row>
    <row r="3139" spans="1:7">
      <c r="A3139" s="92">
        <v>9841</v>
      </c>
      <c r="B3139" s="92" t="s">
        <v>10002</v>
      </c>
      <c r="C3139" s="92" t="s">
        <v>10003</v>
      </c>
      <c r="D3139" s="93">
        <v>44620</v>
      </c>
      <c r="E3139" s="89" t="s">
        <v>7968</v>
      </c>
      <c r="F3139" s="92">
        <v>524756</v>
      </c>
      <c r="G3139" s="94">
        <v>400</v>
      </c>
    </row>
    <row r="3140" spans="1:7">
      <c r="A3140" s="92">
        <v>56329</v>
      </c>
      <c r="B3140" s="92" t="s">
        <v>10004</v>
      </c>
      <c r="C3140" s="92" t="s">
        <v>10005</v>
      </c>
      <c r="D3140" s="93">
        <v>44620</v>
      </c>
      <c r="E3140" s="89" t="s">
        <v>7968</v>
      </c>
      <c r="F3140" s="92">
        <v>524757</v>
      </c>
      <c r="G3140" s="94">
        <v>120</v>
      </c>
    </row>
    <row r="3141" spans="1:7">
      <c r="A3141" s="92">
        <v>36067</v>
      </c>
      <c r="B3141" s="92" t="s">
        <v>10012</v>
      </c>
      <c r="C3141" s="92" t="s">
        <v>10013</v>
      </c>
      <c r="D3141" s="93">
        <v>44620</v>
      </c>
      <c r="E3141" s="89" t="s">
        <v>7968</v>
      </c>
      <c r="F3141" s="92">
        <v>524760</v>
      </c>
      <c r="G3141" s="94">
        <v>160</v>
      </c>
    </row>
    <row r="3142" spans="1:7">
      <c r="A3142" s="92">
        <v>60217</v>
      </c>
      <c r="B3142" s="92" t="s">
        <v>10014</v>
      </c>
      <c r="C3142" s="92" t="s">
        <v>10015</v>
      </c>
      <c r="D3142" s="93">
        <v>44620</v>
      </c>
      <c r="E3142" s="89" t="s">
        <v>7968</v>
      </c>
      <c r="F3142" s="92">
        <v>524761</v>
      </c>
      <c r="G3142" s="94">
        <v>800</v>
      </c>
    </row>
    <row r="3143" spans="1:7">
      <c r="A3143" s="92">
        <v>60481</v>
      </c>
      <c r="B3143" s="92" t="s">
        <v>10016</v>
      </c>
      <c r="C3143" s="92" t="s">
        <v>10017</v>
      </c>
      <c r="D3143" s="93">
        <v>44620</v>
      </c>
      <c r="E3143" s="89" t="s">
        <v>7968</v>
      </c>
      <c r="F3143" s="92">
        <v>524762</v>
      </c>
      <c r="G3143" s="94">
        <v>48</v>
      </c>
    </row>
    <row r="3144" spans="1:7">
      <c r="A3144" s="92">
        <v>158571</v>
      </c>
      <c r="B3144" s="92" t="s">
        <v>10026</v>
      </c>
      <c r="C3144" s="92" t="s">
        <v>10027</v>
      </c>
      <c r="D3144" s="93">
        <v>44620</v>
      </c>
      <c r="E3144" s="89" t="s">
        <v>7968</v>
      </c>
      <c r="F3144" s="92">
        <v>524766</v>
      </c>
      <c r="G3144" s="94">
        <v>84</v>
      </c>
    </row>
    <row r="3145" spans="1:7">
      <c r="A3145" s="92">
        <v>198074</v>
      </c>
      <c r="B3145" s="92" t="s">
        <v>10030</v>
      </c>
      <c r="C3145" s="92" t="s">
        <v>10031</v>
      </c>
      <c r="D3145" s="93">
        <v>44620</v>
      </c>
      <c r="E3145" s="89" t="s">
        <v>7968</v>
      </c>
      <c r="F3145" s="92">
        <v>524768</v>
      </c>
      <c r="G3145" s="94">
        <v>40</v>
      </c>
    </row>
    <row r="3146" spans="1:7">
      <c r="A3146" s="92">
        <v>136479</v>
      </c>
      <c r="B3146" s="92" t="s">
        <v>10032</v>
      </c>
      <c r="C3146" s="92" t="s">
        <v>10033</v>
      </c>
      <c r="D3146" s="93">
        <v>44620</v>
      </c>
      <c r="E3146" s="89" t="s">
        <v>7968</v>
      </c>
      <c r="F3146" s="92">
        <v>524769</v>
      </c>
      <c r="G3146" s="94">
        <v>28</v>
      </c>
    </row>
    <row r="3147" spans="1:7">
      <c r="A3147" s="92">
        <v>35871</v>
      </c>
      <c r="B3147" s="92" t="s">
        <v>10036</v>
      </c>
      <c r="C3147" s="92" t="s">
        <v>10037</v>
      </c>
      <c r="D3147" s="93">
        <v>44620</v>
      </c>
      <c r="E3147" s="89" t="s">
        <v>7968</v>
      </c>
      <c r="F3147" s="92">
        <v>524771</v>
      </c>
      <c r="G3147" s="94">
        <v>200</v>
      </c>
    </row>
    <row r="3148" spans="1:7">
      <c r="A3148" s="92">
        <v>49738</v>
      </c>
      <c r="B3148" s="92" t="s">
        <v>10038</v>
      </c>
      <c r="C3148" s="92" t="s">
        <v>10039</v>
      </c>
      <c r="D3148" s="93">
        <v>44620</v>
      </c>
      <c r="E3148" s="89" t="s">
        <v>7968</v>
      </c>
      <c r="F3148" s="92">
        <v>524772</v>
      </c>
      <c r="G3148" s="94">
        <v>160</v>
      </c>
    </row>
    <row r="3149" spans="1:7">
      <c r="A3149" s="92">
        <v>200939</v>
      </c>
      <c r="B3149" s="92" t="s">
        <v>10046</v>
      </c>
      <c r="C3149" s="92" t="s">
        <v>10047</v>
      </c>
      <c r="D3149" s="93">
        <v>44620</v>
      </c>
      <c r="E3149" s="89" t="s">
        <v>7968</v>
      </c>
      <c r="F3149" s="92">
        <v>524775</v>
      </c>
      <c r="G3149" s="94">
        <v>4</v>
      </c>
    </row>
    <row r="3150" spans="1:7">
      <c r="A3150" s="92">
        <v>196933</v>
      </c>
      <c r="B3150" s="92" t="s">
        <v>10050</v>
      </c>
      <c r="C3150" s="92" t="s">
        <v>10051</v>
      </c>
      <c r="D3150" s="93">
        <v>44620</v>
      </c>
      <c r="E3150" s="89" t="s">
        <v>7968</v>
      </c>
      <c r="F3150" s="92">
        <v>524777</v>
      </c>
      <c r="G3150" s="94">
        <v>1262</v>
      </c>
    </row>
    <row r="3151" spans="1:7">
      <c r="A3151" s="92">
        <v>111306</v>
      </c>
      <c r="B3151" s="92" t="s">
        <v>10052</v>
      </c>
      <c r="C3151" s="92" t="s">
        <v>10053</v>
      </c>
      <c r="D3151" s="93">
        <v>44620</v>
      </c>
      <c r="E3151" s="89" t="s">
        <v>7968</v>
      </c>
      <c r="F3151" s="92">
        <v>524778</v>
      </c>
      <c r="G3151" s="94">
        <v>200</v>
      </c>
    </row>
    <row r="3152" spans="1:7">
      <c r="A3152" s="92">
        <v>150433</v>
      </c>
      <c r="B3152" s="92" t="s">
        <v>10054</v>
      </c>
      <c r="C3152" s="92" t="s">
        <v>10055</v>
      </c>
      <c r="D3152" s="93">
        <v>44620</v>
      </c>
      <c r="E3152" s="89" t="s">
        <v>7968</v>
      </c>
      <c r="F3152" s="92">
        <v>524779</v>
      </c>
      <c r="G3152" s="94">
        <v>100</v>
      </c>
    </row>
    <row r="3153" spans="1:7">
      <c r="A3153" s="92">
        <v>158665</v>
      </c>
      <c r="B3153" s="92" t="s">
        <v>10068</v>
      </c>
      <c r="C3153" s="92" t="s">
        <v>10069</v>
      </c>
      <c r="D3153" s="93">
        <v>44620</v>
      </c>
      <c r="E3153" s="89" t="s">
        <v>7968</v>
      </c>
      <c r="F3153" s="92">
        <v>524785</v>
      </c>
      <c r="G3153" s="94">
        <v>500</v>
      </c>
    </row>
    <row r="3154" spans="1:7">
      <c r="A3154" s="92">
        <v>56753</v>
      </c>
      <c r="B3154" s="92" t="s">
        <v>10070</v>
      </c>
      <c r="C3154" s="92" t="s">
        <v>10071</v>
      </c>
      <c r="D3154" s="93">
        <v>44620</v>
      </c>
      <c r="E3154" s="89" t="s">
        <v>7968</v>
      </c>
      <c r="F3154" s="92">
        <v>524786</v>
      </c>
      <c r="G3154" s="94">
        <v>100</v>
      </c>
    </row>
    <row r="3155" spans="1:7">
      <c r="A3155" s="92">
        <v>158621</v>
      </c>
      <c r="B3155" s="92" t="s">
        <v>10074</v>
      </c>
      <c r="C3155" s="92" t="s">
        <v>10075</v>
      </c>
      <c r="D3155" s="93">
        <v>44620</v>
      </c>
      <c r="E3155" s="89" t="s">
        <v>7968</v>
      </c>
      <c r="F3155" s="92">
        <v>524788</v>
      </c>
      <c r="G3155" s="94">
        <v>40</v>
      </c>
    </row>
    <row r="3156" spans="1:7">
      <c r="A3156" s="92">
        <v>26672</v>
      </c>
      <c r="B3156" s="92" t="s">
        <v>10084</v>
      </c>
      <c r="C3156" s="92" t="s">
        <v>10085</v>
      </c>
      <c r="D3156" s="93">
        <v>44620</v>
      </c>
      <c r="E3156" s="89" t="s">
        <v>7968</v>
      </c>
      <c r="F3156" s="92">
        <v>524793</v>
      </c>
      <c r="G3156" s="94">
        <v>1000</v>
      </c>
    </row>
    <row r="3157" spans="1:7">
      <c r="A3157" s="92">
        <v>201639</v>
      </c>
      <c r="B3157" s="92" t="s">
        <v>10090</v>
      </c>
      <c r="C3157" s="92" t="s">
        <v>10091</v>
      </c>
      <c r="D3157" s="93">
        <v>44620</v>
      </c>
      <c r="E3157" s="89" t="s">
        <v>7968</v>
      </c>
      <c r="F3157" s="92">
        <v>524795</v>
      </c>
      <c r="G3157" s="94">
        <v>474</v>
      </c>
    </row>
    <row r="3158" spans="1:7">
      <c r="A3158" s="92">
        <v>158549</v>
      </c>
      <c r="B3158" s="92" t="s">
        <v>10092</v>
      </c>
      <c r="C3158" s="92" t="s">
        <v>10093</v>
      </c>
      <c r="D3158" s="93">
        <v>44620</v>
      </c>
      <c r="E3158" s="89" t="s">
        <v>7968</v>
      </c>
      <c r="F3158" s="92">
        <v>524796</v>
      </c>
      <c r="G3158" s="94">
        <v>80</v>
      </c>
    </row>
    <row r="3159" spans="1:7">
      <c r="A3159" s="92">
        <v>293236</v>
      </c>
      <c r="B3159" s="92" t="s">
        <v>10098</v>
      </c>
      <c r="C3159" s="92" t="s">
        <v>10099</v>
      </c>
      <c r="D3159" s="93">
        <v>44620</v>
      </c>
      <c r="E3159" s="89" t="s">
        <v>7968</v>
      </c>
      <c r="F3159" s="92">
        <v>524799</v>
      </c>
      <c r="G3159" s="94">
        <v>88</v>
      </c>
    </row>
    <row r="3160" spans="1:7">
      <c r="A3160" s="92">
        <v>62292</v>
      </c>
      <c r="B3160" s="92" t="s">
        <v>10106</v>
      </c>
      <c r="C3160" s="92" t="s">
        <v>10107</v>
      </c>
      <c r="D3160" s="93">
        <v>44620</v>
      </c>
      <c r="E3160" s="89" t="s">
        <v>7968</v>
      </c>
      <c r="F3160" s="92">
        <v>524803</v>
      </c>
      <c r="G3160" s="94">
        <v>12</v>
      </c>
    </row>
    <row r="3161" spans="1:7">
      <c r="A3161" s="92">
        <v>58077</v>
      </c>
      <c r="B3161" s="92" t="s">
        <v>10108</v>
      </c>
      <c r="C3161" s="92" t="s">
        <v>10109</v>
      </c>
      <c r="D3161" s="93">
        <v>44620</v>
      </c>
      <c r="E3161" s="89" t="s">
        <v>7968</v>
      </c>
      <c r="F3161" s="92">
        <v>524804</v>
      </c>
      <c r="G3161" s="94">
        <v>250</v>
      </c>
    </row>
    <row r="3162" spans="1:7">
      <c r="A3162" s="92">
        <v>220168</v>
      </c>
      <c r="B3162" s="92" t="s">
        <v>10110</v>
      </c>
      <c r="C3162" s="92" t="s">
        <v>10111</v>
      </c>
      <c r="D3162" s="93">
        <v>44620</v>
      </c>
      <c r="E3162" s="89" t="s">
        <v>7968</v>
      </c>
      <c r="F3162" s="92">
        <v>524805</v>
      </c>
      <c r="G3162" s="94">
        <v>476</v>
      </c>
    </row>
    <row r="3163" spans="1:7">
      <c r="A3163" s="92">
        <v>41702</v>
      </c>
      <c r="B3163" s="92" t="s">
        <v>10114</v>
      </c>
      <c r="C3163" s="92" t="s">
        <v>10115</v>
      </c>
      <c r="D3163" s="93">
        <v>44620</v>
      </c>
      <c r="E3163" s="89" t="s">
        <v>7968</v>
      </c>
      <c r="F3163" s="92">
        <v>524807</v>
      </c>
      <c r="G3163" s="94">
        <v>34</v>
      </c>
    </row>
    <row r="3164" spans="1:7">
      <c r="A3164" s="92">
        <v>225610</v>
      </c>
      <c r="B3164" s="92" t="s">
        <v>10122</v>
      </c>
      <c r="C3164" s="92" t="s">
        <v>10123</v>
      </c>
      <c r="D3164" s="93">
        <v>44620</v>
      </c>
      <c r="E3164" s="89" t="s">
        <v>7968</v>
      </c>
      <c r="F3164" s="92">
        <v>524811</v>
      </c>
      <c r="G3164" s="94">
        <v>40</v>
      </c>
    </row>
    <row r="3165" spans="1:7">
      <c r="A3165" s="92">
        <v>209364</v>
      </c>
      <c r="B3165" s="92" t="s">
        <v>10126</v>
      </c>
      <c r="C3165" s="92" t="s">
        <v>10127</v>
      </c>
      <c r="D3165" s="93">
        <v>44620</v>
      </c>
      <c r="E3165" s="89" t="s">
        <v>7968</v>
      </c>
      <c r="F3165" s="92">
        <v>524813</v>
      </c>
      <c r="G3165" s="94">
        <v>600</v>
      </c>
    </row>
    <row r="3166" spans="1:7">
      <c r="A3166" s="92">
        <v>209346</v>
      </c>
      <c r="B3166" s="92" t="s">
        <v>10128</v>
      </c>
      <c r="C3166" s="92" t="s">
        <v>10129</v>
      </c>
      <c r="D3166" s="93">
        <v>44620</v>
      </c>
      <c r="E3166" s="89" t="s">
        <v>7968</v>
      </c>
      <c r="F3166" s="92">
        <v>524814</v>
      </c>
      <c r="G3166" s="94">
        <v>600</v>
      </c>
    </row>
    <row r="3167" spans="1:7">
      <c r="A3167" s="92">
        <v>298218</v>
      </c>
      <c r="B3167" s="92" t="s">
        <v>10132</v>
      </c>
      <c r="C3167" s="92" t="s">
        <v>10133</v>
      </c>
      <c r="D3167" s="93">
        <v>44620</v>
      </c>
      <c r="E3167" s="89" t="s">
        <v>7968</v>
      </c>
      <c r="F3167" s="92">
        <v>524816</v>
      </c>
      <c r="G3167" s="94">
        <v>178</v>
      </c>
    </row>
    <row r="3168" spans="1:7">
      <c r="A3168" s="92">
        <v>58438</v>
      </c>
      <c r="B3168" s="92" t="s">
        <v>10138</v>
      </c>
      <c r="C3168" s="92" t="s">
        <v>10139</v>
      </c>
      <c r="D3168" s="93">
        <v>44620</v>
      </c>
      <c r="E3168" s="89" t="s">
        <v>7968</v>
      </c>
      <c r="F3168" s="92">
        <v>523687</v>
      </c>
      <c r="G3168" s="94">
        <v>2000</v>
      </c>
    </row>
    <row r="3169" spans="1:7">
      <c r="A3169" s="92">
        <v>199159</v>
      </c>
      <c r="B3169" s="92" t="s">
        <v>10146</v>
      </c>
      <c r="C3169" s="92" t="s">
        <v>10147</v>
      </c>
      <c r="D3169" s="93">
        <v>44620</v>
      </c>
      <c r="E3169" s="89" t="s">
        <v>7968</v>
      </c>
      <c r="F3169" s="92">
        <v>524822</v>
      </c>
      <c r="G3169" s="94">
        <v>84</v>
      </c>
    </row>
    <row r="3170" spans="1:7">
      <c r="A3170" s="92">
        <v>281324</v>
      </c>
      <c r="B3170" s="92" t="s">
        <v>10150</v>
      </c>
      <c r="C3170" s="92" t="s">
        <v>10151</v>
      </c>
      <c r="D3170" s="93">
        <v>44620</v>
      </c>
      <c r="E3170" s="89" t="s">
        <v>7968</v>
      </c>
      <c r="F3170" s="92">
        <v>524824</v>
      </c>
      <c r="G3170" s="94">
        <v>20</v>
      </c>
    </row>
    <row r="3171" spans="1:7">
      <c r="A3171" s="92">
        <v>179327</v>
      </c>
      <c r="B3171" s="92" t="s">
        <v>10154</v>
      </c>
      <c r="C3171" s="92" t="s">
        <v>10155</v>
      </c>
      <c r="D3171" s="93">
        <v>44620</v>
      </c>
      <c r="E3171" s="89" t="s">
        <v>7968</v>
      </c>
      <c r="F3171" s="92">
        <v>524826</v>
      </c>
      <c r="G3171" s="94">
        <v>600</v>
      </c>
    </row>
    <row r="3172" spans="1:7">
      <c r="A3172" s="92">
        <v>252137</v>
      </c>
      <c r="B3172" s="92" t="s">
        <v>10160</v>
      </c>
      <c r="C3172" s="92" t="s">
        <v>10161</v>
      </c>
      <c r="D3172" s="93">
        <v>44620</v>
      </c>
      <c r="E3172" s="89" t="s">
        <v>7968</v>
      </c>
      <c r="F3172" s="92">
        <v>524829</v>
      </c>
      <c r="G3172" s="94">
        <v>362</v>
      </c>
    </row>
    <row r="3173" spans="1:7">
      <c r="A3173" s="92">
        <v>206270</v>
      </c>
      <c r="B3173" s="92" t="s">
        <v>10162</v>
      </c>
      <c r="C3173" s="92" t="s">
        <v>10163</v>
      </c>
      <c r="D3173" s="93">
        <v>44620</v>
      </c>
      <c r="E3173" s="89" t="s">
        <v>7968</v>
      </c>
      <c r="F3173" s="92">
        <v>523688</v>
      </c>
      <c r="G3173" s="94">
        <v>1620</v>
      </c>
    </row>
    <row r="3174" spans="1:7">
      <c r="A3174" s="92">
        <v>31905</v>
      </c>
      <c r="B3174" s="92" t="s">
        <v>10164</v>
      </c>
      <c r="C3174" s="92" t="s">
        <v>10165</v>
      </c>
      <c r="D3174" s="93">
        <v>44620</v>
      </c>
      <c r="E3174" s="89" t="s">
        <v>7968</v>
      </c>
      <c r="F3174" s="92">
        <v>524830</v>
      </c>
      <c r="G3174" s="94">
        <v>40</v>
      </c>
    </row>
    <row r="3175" spans="1:7">
      <c r="A3175" s="92">
        <v>141238</v>
      </c>
      <c r="B3175" s="92" t="s">
        <v>10166</v>
      </c>
      <c r="C3175" s="92" t="s">
        <v>10167</v>
      </c>
      <c r="D3175" s="93">
        <v>44620</v>
      </c>
      <c r="E3175" s="89" t="s">
        <v>7968</v>
      </c>
      <c r="F3175" s="92">
        <v>524831</v>
      </c>
      <c r="G3175" s="94">
        <v>18</v>
      </c>
    </row>
    <row r="3176" spans="1:7">
      <c r="A3176" s="92">
        <v>67025</v>
      </c>
      <c r="B3176" s="92" t="s">
        <v>10170</v>
      </c>
      <c r="C3176" s="92" t="s">
        <v>10171</v>
      </c>
      <c r="D3176" s="93">
        <v>44620</v>
      </c>
      <c r="E3176" s="89" t="s">
        <v>7968</v>
      </c>
      <c r="F3176" s="92">
        <v>524832</v>
      </c>
      <c r="G3176" s="94">
        <v>132</v>
      </c>
    </row>
    <row r="3177" spans="1:7">
      <c r="A3177" s="92">
        <v>147312</v>
      </c>
      <c r="B3177" s="92" t="s">
        <v>10174</v>
      </c>
      <c r="C3177" s="92" t="s">
        <v>10175</v>
      </c>
      <c r="D3177" s="93">
        <v>44620</v>
      </c>
      <c r="E3177" s="89" t="s">
        <v>7968</v>
      </c>
      <c r="F3177" s="92">
        <v>524834</v>
      </c>
      <c r="G3177" s="94">
        <v>2</v>
      </c>
    </row>
    <row r="3178" spans="1:7">
      <c r="A3178" s="92">
        <v>195963</v>
      </c>
      <c r="B3178" s="92" t="s">
        <v>10176</v>
      </c>
      <c r="C3178" s="92" t="s">
        <v>10177</v>
      </c>
      <c r="D3178" s="93">
        <v>44620</v>
      </c>
      <c r="E3178" s="89" t="s">
        <v>7968</v>
      </c>
      <c r="F3178" s="92">
        <v>523690</v>
      </c>
      <c r="G3178" s="94">
        <v>2475</v>
      </c>
    </row>
    <row r="3179" spans="1:7">
      <c r="A3179" s="92">
        <v>207268</v>
      </c>
      <c r="B3179" s="92" t="s">
        <v>10178</v>
      </c>
      <c r="C3179" s="92" t="s">
        <v>10179</v>
      </c>
      <c r="D3179" s="93">
        <v>44620</v>
      </c>
      <c r="E3179" s="89" t="s">
        <v>7968</v>
      </c>
      <c r="F3179" s="92">
        <v>524835</v>
      </c>
      <c r="G3179" s="94">
        <v>3</v>
      </c>
    </row>
    <row r="3180" spans="1:7">
      <c r="A3180" s="92">
        <v>27439</v>
      </c>
      <c r="B3180" s="92" t="s">
        <v>10188</v>
      </c>
      <c r="C3180" s="92" t="s">
        <v>10189</v>
      </c>
      <c r="D3180" s="93">
        <v>44620</v>
      </c>
      <c r="E3180" s="89" t="s">
        <v>7968</v>
      </c>
      <c r="F3180" s="92">
        <v>524840</v>
      </c>
      <c r="G3180" s="94">
        <v>600</v>
      </c>
    </row>
    <row r="3181" spans="1:7">
      <c r="A3181" s="92">
        <v>217944</v>
      </c>
      <c r="B3181" s="92" t="s">
        <v>10195</v>
      </c>
      <c r="C3181" s="92" t="s">
        <v>10196</v>
      </c>
      <c r="D3181" s="93">
        <v>44620</v>
      </c>
      <c r="E3181" s="89" t="s">
        <v>7968</v>
      </c>
      <c r="F3181" s="92">
        <v>524842</v>
      </c>
      <c r="G3181" s="94">
        <v>592</v>
      </c>
    </row>
    <row r="3182" spans="1:7">
      <c r="A3182" s="92">
        <v>148675</v>
      </c>
      <c r="B3182" s="92" t="s">
        <v>10197</v>
      </c>
      <c r="C3182" s="92" t="s">
        <v>10198</v>
      </c>
      <c r="D3182" s="93">
        <v>44620</v>
      </c>
      <c r="E3182" s="89" t="s">
        <v>7968</v>
      </c>
      <c r="F3182" s="92">
        <v>524843</v>
      </c>
      <c r="G3182" s="94">
        <v>2</v>
      </c>
    </row>
    <row r="3183" spans="1:7">
      <c r="A3183" s="92">
        <v>168929</v>
      </c>
      <c r="B3183" s="92" t="s">
        <v>10199</v>
      </c>
      <c r="C3183" s="92" t="s">
        <v>10200</v>
      </c>
      <c r="D3183" s="93">
        <v>44620</v>
      </c>
      <c r="E3183" s="89" t="s">
        <v>7968</v>
      </c>
      <c r="F3183" s="92">
        <v>524844</v>
      </c>
      <c r="G3183" s="94">
        <v>480</v>
      </c>
    </row>
    <row r="3184" spans="1:7">
      <c r="A3184" s="92">
        <v>192542</v>
      </c>
      <c r="B3184" s="92" t="s">
        <v>10203</v>
      </c>
      <c r="C3184" s="92" t="s">
        <v>10204</v>
      </c>
      <c r="D3184" s="93">
        <v>44620</v>
      </c>
      <c r="E3184" s="89" t="s">
        <v>7968</v>
      </c>
      <c r="F3184" s="92">
        <v>524846</v>
      </c>
      <c r="G3184" s="94">
        <v>224</v>
      </c>
    </row>
    <row r="3185" spans="1:7">
      <c r="A3185" s="92">
        <v>31704</v>
      </c>
      <c r="B3185" s="92" t="s">
        <v>10207</v>
      </c>
      <c r="C3185" s="92" t="s">
        <v>10208</v>
      </c>
      <c r="D3185" s="93">
        <v>44620</v>
      </c>
      <c r="E3185" s="89" t="s">
        <v>7968</v>
      </c>
      <c r="F3185" s="92">
        <v>524848</v>
      </c>
      <c r="G3185" s="94">
        <v>500</v>
      </c>
    </row>
    <row r="3186" spans="1:7">
      <c r="A3186" s="92">
        <v>183875</v>
      </c>
      <c r="B3186" s="92" t="s">
        <v>10209</v>
      </c>
      <c r="C3186" s="92" t="s">
        <v>10210</v>
      </c>
      <c r="D3186" s="93">
        <v>44620</v>
      </c>
      <c r="E3186" s="89" t="s">
        <v>7968</v>
      </c>
      <c r="F3186" s="92">
        <v>524849</v>
      </c>
      <c r="G3186" s="94">
        <v>300</v>
      </c>
    </row>
    <row r="3187" spans="1:7">
      <c r="A3187" s="92">
        <v>303663</v>
      </c>
      <c r="B3187" s="92" t="s">
        <v>10211</v>
      </c>
      <c r="C3187" s="92" t="s">
        <v>10212</v>
      </c>
      <c r="D3187" s="93">
        <v>44620</v>
      </c>
      <c r="E3187" s="89" t="s">
        <v>7968</v>
      </c>
      <c r="F3187" s="92">
        <v>524850</v>
      </c>
      <c r="G3187" s="94">
        <v>221</v>
      </c>
    </row>
    <row r="3188" spans="1:7">
      <c r="A3188" s="92">
        <v>185736</v>
      </c>
      <c r="B3188" s="92" t="s">
        <v>10213</v>
      </c>
      <c r="C3188" s="92" t="s">
        <v>10214</v>
      </c>
      <c r="D3188" s="93">
        <v>44620</v>
      </c>
      <c r="E3188" s="89" t="s">
        <v>7968</v>
      </c>
      <c r="F3188" s="92">
        <v>524851</v>
      </c>
      <c r="G3188" s="94">
        <v>800</v>
      </c>
    </row>
    <row r="3189" spans="1:7">
      <c r="A3189" s="92">
        <v>198626</v>
      </c>
      <c r="B3189" s="92" t="s">
        <v>10219</v>
      </c>
      <c r="C3189" s="92" t="s">
        <v>10220</v>
      </c>
      <c r="D3189" s="93">
        <v>44620</v>
      </c>
      <c r="E3189" s="89" t="s">
        <v>7968</v>
      </c>
      <c r="F3189" s="92">
        <v>524853</v>
      </c>
      <c r="G3189" s="94">
        <v>405</v>
      </c>
    </row>
    <row r="3190" spans="1:7">
      <c r="A3190" s="92">
        <v>227348</v>
      </c>
      <c r="B3190" s="92" t="s">
        <v>10221</v>
      </c>
      <c r="C3190" s="92" t="s">
        <v>10222</v>
      </c>
      <c r="D3190" s="93">
        <v>44620</v>
      </c>
      <c r="E3190" s="89" t="s">
        <v>7968</v>
      </c>
      <c r="F3190" s="92">
        <v>524854</v>
      </c>
      <c r="G3190" s="94">
        <v>100</v>
      </c>
    </row>
    <row r="3191" spans="1:7">
      <c r="A3191" s="92">
        <v>32054</v>
      </c>
      <c r="B3191" s="92" t="s">
        <v>10223</v>
      </c>
      <c r="C3191" s="92" t="s">
        <v>10224</v>
      </c>
      <c r="D3191" s="93">
        <v>44620</v>
      </c>
      <c r="E3191" s="89" t="s">
        <v>7968</v>
      </c>
      <c r="F3191" s="92">
        <v>524855</v>
      </c>
      <c r="G3191" s="94">
        <v>1200</v>
      </c>
    </row>
    <row r="3192" spans="1:7">
      <c r="A3192" s="92">
        <v>197304</v>
      </c>
      <c r="B3192" s="92" t="s">
        <v>10227</v>
      </c>
      <c r="C3192" s="92" t="s">
        <v>10228</v>
      </c>
      <c r="D3192" s="93">
        <v>44620</v>
      </c>
      <c r="E3192" s="89" t="s">
        <v>7968</v>
      </c>
      <c r="F3192" s="92">
        <v>524857</v>
      </c>
      <c r="G3192" s="94">
        <v>48</v>
      </c>
    </row>
    <row r="3193" spans="1:7">
      <c r="A3193" s="92">
        <v>153524</v>
      </c>
      <c r="B3193" s="92" t="s">
        <v>10235</v>
      </c>
      <c r="C3193" s="92" t="s">
        <v>10236</v>
      </c>
      <c r="D3193" s="93">
        <v>44620</v>
      </c>
      <c r="E3193" s="89" t="s">
        <v>7968</v>
      </c>
      <c r="F3193" s="92">
        <v>524861</v>
      </c>
      <c r="G3193" s="94">
        <v>2</v>
      </c>
    </row>
    <row r="3194" spans="1:7">
      <c r="A3194" s="92">
        <v>53662</v>
      </c>
      <c r="B3194" s="92" t="s">
        <v>10239</v>
      </c>
      <c r="C3194" s="92" t="s">
        <v>10240</v>
      </c>
      <c r="D3194" s="93">
        <v>44620</v>
      </c>
      <c r="E3194" s="89" t="s">
        <v>7968</v>
      </c>
      <c r="F3194" s="92">
        <v>524863</v>
      </c>
      <c r="G3194" s="94">
        <v>58</v>
      </c>
    </row>
    <row r="3195" spans="1:7">
      <c r="A3195" s="92">
        <v>48159</v>
      </c>
      <c r="B3195" s="92" t="s">
        <v>10243</v>
      </c>
      <c r="C3195" s="92" t="s">
        <v>10244</v>
      </c>
      <c r="D3195" s="93">
        <v>44620</v>
      </c>
      <c r="E3195" s="89" t="s">
        <v>7968</v>
      </c>
      <c r="F3195" s="92">
        <v>524864</v>
      </c>
      <c r="G3195" s="94">
        <v>100</v>
      </c>
    </row>
    <row r="3196" spans="1:7">
      <c r="A3196" s="92">
        <v>187043</v>
      </c>
      <c r="B3196" s="92" t="s">
        <v>10245</v>
      </c>
      <c r="C3196" s="92" t="s">
        <v>10246</v>
      </c>
      <c r="D3196" s="93">
        <v>44620</v>
      </c>
      <c r="E3196" s="89" t="s">
        <v>7968</v>
      </c>
      <c r="F3196" s="92">
        <v>524865</v>
      </c>
      <c r="G3196" s="94">
        <v>2</v>
      </c>
    </row>
    <row r="3197" spans="1:7">
      <c r="A3197" s="92">
        <v>294218</v>
      </c>
      <c r="B3197" s="92" t="s">
        <v>10247</v>
      </c>
      <c r="C3197" s="92" t="s">
        <v>10248</v>
      </c>
      <c r="D3197" s="93">
        <v>44620</v>
      </c>
      <c r="E3197" s="89" t="s">
        <v>7968</v>
      </c>
      <c r="F3197" s="92">
        <v>524866</v>
      </c>
      <c r="G3197" s="94">
        <v>200</v>
      </c>
    </row>
    <row r="3198" spans="1:7">
      <c r="A3198" s="92">
        <v>223929</v>
      </c>
      <c r="B3198" s="92" t="s">
        <v>10253</v>
      </c>
      <c r="C3198" s="92" t="s">
        <v>10254</v>
      </c>
      <c r="D3198" s="93">
        <v>44620</v>
      </c>
      <c r="E3198" s="89" t="s">
        <v>7968</v>
      </c>
      <c r="F3198" s="92">
        <v>524869</v>
      </c>
      <c r="G3198" s="94">
        <v>40</v>
      </c>
    </row>
    <row r="3199" spans="1:7">
      <c r="A3199" s="92">
        <v>184777</v>
      </c>
      <c r="B3199" s="92" t="s">
        <v>10255</v>
      </c>
      <c r="C3199" s="92" t="s">
        <v>10256</v>
      </c>
      <c r="D3199" s="93">
        <v>44620</v>
      </c>
      <c r="E3199" s="89" t="s">
        <v>7968</v>
      </c>
      <c r="F3199" s="92">
        <v>523695</v>
      </c>
      <c r="G3199" s="94">
        <v>2200</v>
      </c>
    </row>
    <row r="3200" spans="1:7">
      <c r="A3200" s="92">
        <v>169641</v>
      </c>
      <c r="B3200" s="92" t="s">
        <v>10257</v>
      </c>
      <c r="C3200" s="92" t="s">
        <v>10258</v>
      </c>
      <c r="D3200" s="93">
        <v>44620</v>
      </c>
      <c r="E3200" s="89" t="s">
        <v>7968</v>
      </c>
      <c r="F3200" s="92">
        <v>524870</v>
      </c>
      <c r="G3200" s="94">
        <v>200</v>
      </c>
    </row>
    <row r="3201" spans="1:7">
      <c r="A3201" s="92">
        <v>222228</v>
      </c>
      <c r="B3201" s="92" t="s">
        <v>10259</v>
      </c>
      <c r="C3201" s="92" t="s">
        <v>10260</v>
      </c>
      <c r="D3201" s="93">
        <v>44620</v>
      </c>
      <c r="E3201" s="89" t="s">
        <v>7968</v>
      </c>
      <c r="F3201" s="92">
        <v>524871</v>
      </c>
      <c r="G3201" s="94">
        <v>370</v>
      </c>
    </row>
    <row r="3202" spans="1:7">
      <c r="A3202" s="92">
        <v>51183</v>
      </c>
      <c r="B3202" s="92" t="s">
        <v>10267</v>
      </c>
      <c r="C3202" s="92" t="s">
        <v>10268</v>
      </c>
      <c r="D3202" s="93">
        <v>44620</v>
      </c>
      <c r="E3202" s="89" t="s">
        <v>7968</v>
      </c>
      <c r="F3202" s="92">
        <v>523696</v>
      </c>
      <c r="G3202" s="94">
        <v>3871</v>
      </c>
    </row>
    <row r="3203" spans="1:7">
      <c r="A3203" s="92">
        <v>195646</v>
      </c>
      <c r="B3203" s="92" t="s">
        <v>10269</v>
      </c>
      <c r="C3203" s="92" t="s">
        <v>10270</v>
      </c>
      <c r="D3203" s="93">
        <v>44620</v>
      </c>
      <c r="E3203" s="89" t="s">
        <v>7968</v>
      </c>
      <c r="F3203" s="92">
        <v>523697</v>
      </c>
      <c r="G3203" s="94">
        <v>15384</v>
      </c>
    </row>
    <row r="3204" spans="1:7">
      <c r="A3204" s="92">
        <v>260134</v>
      </c>
      <c r="B3204" s="92" t="s">
        <v>10273</v>
      </c>
      <c r="C3204" s="92" t="s">
        <v>10274</v>
      </c>
      <c r="D3204" s="93">
        <v>44620</v>
      </c>
      <c r="E3204" s="89" t="s">
        <v>7968</v>
      </c>
      <c r="F3204" s="92">
        <v>524876</v>
      </c>
      <c r="G3204" s="94">
        <v>450</v>
      </c>
    </row>
    <row r="3205" spans="1:7">
      <c r="A3205" s="92">
        <v>35902</v>
      </c>
      <c r="B3205" s="92" t="s">
        <v>10275</v>
      </c>
      <c r="C3205" s="92" t="s">
        <v>10276</v>
      </c>
      <c r="D3205" s="93">
        <v>44620</v>
      </c>
      <c r="E3205" s="89" t="s">
        <v>7968</v>
      </c>
      <c r="F3205" s="92">
        <v>524877</v>
      </c>
      <c r="G3205" s="94">
        <v>48</v>
      </c>
    </row>
    <row r="3206" spans="1:7">
      <c r="A3206" s="92">
        <v>118125</v>
      </c>
      <c r="B3206" s="92" t="s">
        <v>10281</v>
      </c>
      <c r="C3206" s="92" t="s">
        <v>10282</v>
      </c>
      <c r="D3206" s="93">
        <v>44620</v>
      </c>
      <c r="E3206" s="89" t="s">
        <v>7968</v>
      </c>
      <c r="F3206" s="92">
        <v>524880</v>
      </c>
      <c r="G3206" s="94">
        <v>62</v>
      </c>
    </row>
    <row r="3207" spans="1:7">
      <c r="A3207" s="92">
        <v>32806</v>
      </c>
      <c r="B3207" s="92" t="s">
        <v>10283</v>
      </c>
      <c r="C3207" s="92" t="s">
        <v>10284</v>
      </c>
      <c r="D3207" s="93">
        <v>44620</v>
      </c>
      <c r="E3207" s="89" t="s">
        <v>7968</v>
      </c>
      <c r="F3207" s="92">
        <v>524881</v>
      </c>
      <c r="G3207" s="94">
        <v>400</v>
      </c>
    </row>
    <row r="3208" spans="1:7">
      <c r="A3208" s="92">
        <v>187387</v>
      </c>
      <c r="B3208" s="92" t="s">
        <v>10287</v>
      </c>
      <c r="C3208" s="92" t="s">
        <v>10288</v>
      </c>
      <c r="D3208" s="93">
        <v>44620</v>
      </c>
      <c r="E3208" s="89" t="s">
        <v>7968</v>
      </c>
      <c r="F3208" s="92">
        <v>524883</v>
      </c>
      <c r="G3208" s="94">
        <v>50</v>
      </c>
    </row>
    <row r="3209" spans="1:7">
      <c r="A3209" s="92">
        <v>224816</v>
      </c>
      <c r="B3209" s="92" t="s">
        <v>10291</v>
      </c>
      <c r="C3209" s="92" t="s">
        <v>10292</v>
      </c>
      <c r="D3209" s="93">
        <v>44620</v>
      </c>
      <c r="E3209" s="89" t="s">
        <v>7968</v>
      </c>
      <c r="F3209" s="92">
        <v>524885</v>
      </c>
      <c r="G3209" s="94">
        <v>480</v>
      </c>
    </row>
    <row r="3210" spans="1:7">
      <c r="A3210" s="92">
        <v>170220</v>
      </c>
      <c r="B3210" s="92" t="s">
        <v>10295</v>
      </c>
      <c r="C3210" s="92" t="s">
        <v>10296</v>
      </c>
      <c r="D3210" s="93">
        <v>44620</v>
      </c>
      <c r="E3210" s="89" t="s">
        <v>7968</v>
      </c>
      <c r="F3210" s="92">
        <v>524887</v>
      </c>
      <c r="G3210" s="94">
        <v>24</v>
      </c>
    </row>
    <row r="3211" spans="1:7">
      <c r="A3211" s="92">
        <v>115722</v>
      </c>
      <c r="B3211" s="92" t="s">
        <v>10297</v>
      </c>
      <c r="C3211" s="92" t="s">
        <v>10298</v>
      </c>
      <c r="D3211" s="93">
        <v>44620</v>
      </c>
      <c r="E3211" s="89" t="s">
        <v>7968</v>
      </c>
      <c r="F3211" s="92">
        <v>524888</v>
      </c>
      <c r="G3211" s="94">
        <v>2</v>
      </c>
    </row>
    <row r="3212" spans="1:7">
      <c r="A3212" s="92">
        <v>27186</v>
      </c>
      <c r="B3212" s="92" t="s">
        <v>10299</v>
      </c>
      <c r="C3212" s="92" t="s">
        <v>10300</v>
      </c>
      <c r="D3212" s="93">
        <v>44620</v>
      </c>
      <c r="E3212" s="89" t="s">
        <v>7968</v>
      </c>
      <c r="F3212" s="92">
        <v>524889</v>
      </c>
      <c r="G3212" s="94">
        <v>600</v>
      </c>
    </row>
    <row r="3213" spans="1:7">
      <c r="A3213" s="92">
        <v>154710</v>
      </c>
      <c r="B3213" s="92" t="s">
        <v>10301</v>
      </c>
      <c r="C3213" s="92" t="s">
        <v>10302</v>
      </c>
      <c r="D3213" s="93">
        <v>44620</v>
      </c>
      <c r="E3213" s="89" t="s">
        <v>7968</v>
      </c>
      <c r="F3213" s="92">
        <v>524890</v>
      </c>
      <c r="G3213" s="94">
        <v>200</v>
      </c>
    </row>
    <row r="3214" spans="1:7">
      <c r="A3214" s="92">
        <v>36051</v>
      </c>
      <c r="B3214" s="92" t="s">
        <v>10303</v>
      </c>
      <c r="C3214" s="92" t="s">
        <v>10304</v>
      </c>
      <c r="D3214" s="93">
        <v>44620</v>
      </c>
      <c r="E3214" s="89" t="s">
        <v>7968</v>
      </c>
      <c r="F3214" s="92">
        <v>524891</v>
      </c>
      <c r="G3214" s="94">
        <v>200</v>
      </c>
    </row>
    <row r="3215" spans="1:7">
      <c r="A3215" s="92">
        <v>303723</v>
      </c>
      <c r="B3215" s="92" t="s">
        <v>10307</v>
      </c>
      <c r="C3215" s="92" t="s">
        <v>10308</v>
      </c>
      <c r="D3215" s="93">
        <v>44620</v>
      </c>
      <c r="E3215" s="89" t="s">
        <v>7968</v>
      </c>
      <c r="F3215" s="92">
        <v>524893</v>
      </c>
      <c r="G3215" s="94">
        <v>40</v>
      </c>
    </row>
    <row r="3216" spans="1:7">
      <c r="A3216" s="92">
        <v>231005</v>
      </c>
      <c r="B3216" s="92" t="s">
        <v>10309</v>
      </c>
      <c r="C3216" s="92" t="s">
        <v>10310</v>
      </c>
      <c r="D3216" s="93">
        <v>44620</v>
      </c>
      <c r="E3216" s="89" t="s">
        <v>7968</v>
      </c>
      <c r="F3216" s="92">
        <v>524894</v>
      </c>
      <c r="G3216" s="94">
        <v>80</v>
      </c>
    </row>
    <row r="3217" spans="1:7">
      <c r="A3217" s="92">
        <v>190832</v>
      </c>
      <c r="B3217" s="92" t="s">
        <v>10313</v>
      </c>
      <c r="C3217" s="92" t="s">
        <v>10314</v>
      </c>
      <c r="D3217" s="93">
        <v>44620</v>
      </c>
      <c r="E3217" s="89" t="s">
        <v>7968</v>
      </c>
      <c r="F3217" s="92">
        <v>523698</v>
      </c>
      <c r="G3217" s="94">
        <v>1872</v>
      </c>
    </row>
    <row r="3218" spans="1:7">
      <c r="A3218" s="92">
        <v>40711</v>
      </c>
      <c r="B3218" s="92" t="s">
        <v>10321</v>
      </c>
      <c r="C3218" s="92" t="s">
        <v>10322</v>
      </c>
      <c r="D3218" s="93">
        <v>44620</v>
      </c>
      <c r="E3218" s="89" t="s">
        <v>7968</v>
      </c>
      <c r="F3218" s="92">
        <v>524897</v>
      </c>
      <c r="G3218" s="94">
        <v>20</v>
      </c>
    </row>
    <row r="3219" spans="1:7">
      <c r="A3219" s="92">
        <v>192252</v>
      </c>
      <c r="B3219" s="92" t="s">
        <v>10327</v>
      </c>
      <c r="C3219" s="92" t="s">
        <v>10328</v>
      </c>
      <c r="D3219" s="93">
        <v>44620</v>
      </c>
      <c r="E3219" s="89" t="s">
        <v>7968</v>
      </c>
      <c r="F3219" s="92">
        <v>523702</v>
      </c>
      <c r="G3219" s="94">
        <v>5280</v>
      </c>
    </row>
    <row r="3220" spans="1:7">
      <c r="A3220" s="92">
        <v>114138</v>
      </c>
      <c r="B3220" s="92" t="s">
        <v>10329</v>
      </c>
      <c r="C3220" s="92" t="s">
        <v>10330</v>
      </c>
      <c r="D3220" s="93">
        <v>44620</v>
      </c>
      <c r="E3220" s="89" t="s">
        <v>7968</v>
      </c>
      <c r="F3220" s="92">
        <v>524899</v>
      </c>
      <c r="G3220" s="94">
        <v>600</v>
      </c>
    </row>
    <row r="3221" spans="1:7">
      <c r="A3221" s="92">
        <v>13418</v>
      </c>
      <c r="B3221" s="92" t="s">
        <v>10335</v>
      </c>
      <c r="C3221" s="92" t="s">
        <v>10336</v>
      </c>
      <c r="D3221" s="93">
        <v>44620</v>
      </c>
      <c r="E3221" s="89" t="s">
        <v>7968</v>
      </c>
      <c r="F3221" s="92">
        <v>524902</v>
      </c>
      <c r="G3221" s="94">
        <v>27</v>
      </c>
    </row>
    <row r="3222" spans="1:7">
      <c r="A3222" s="92">
        <v>60993</v>
      </c>
      <c r="B3222" s="92" t="s">
        <v>10341</v>
      </c>
      <c r="C3222" s="92" t="s">
        <v>10342</v>
      </c>
      <c r="D3222" s="93">
        <v>44620</v>
      </c>
      <c r="E3222" s="89" t="s">
        <v>7968</v>
      </c>
      <c r="F3222" s="92">
        <v>524905</v>
      </c>
      <c r="G3222" s="94">
        <v>20</v>
      </c>
    </row>
    <row r="3223" spans="1:7">
      <c r="A3223" s="92">
        <v>179341</v>
      </c>
      <c r="B3223" s="92" t="s">
        <v>10345</v>
      </c>
      <c r="C3223" s="92" t="s">
        <v>10346</v>
      </c>
      <c r="D3223" s="93">
        <v>44620</v>
      </c>
      <c r="E3223" s="89" t="s">
        <v>7968</v>
      </c>
      <c r="F3223" s="92">
        <v>524906</v>
      </c>
      <c r="G3223" s="94">
        <v>700</v>
      </c>
    </row>
    <row r="3224" spans="1:7">
      <c r="A3224" s="92">
        <v>167067</v>
      </c>
      <c r="B3224" s="92" t="s">
        <v>10349</v>
      </c>
      <c r="C3224" s="92" t="s">
        <v>10350</v>
      </c>
      <c r="D3224" s="93">
        <v>44620</v>
      </c>
      <c r="E3224" s="89" t="s">
        <v>7968</v>
      </c>
      <c r="F3224" s="92">
        <v>524908</v>
      </c>
      <c r="G3224" s="94">
        <v>84</v>
      </c>
    </row>
    <row r="3225" spans="1:7">
      <c r="A3225" s="92">
        <v>54030</v>
      </c>
      <c r="B3225" s="92" t="s">
        <v>10351</v>
      </c>
      <c r="C3225" s="92" t="s">
        <v>10352</v>
      </c>
      <c r="D3225" s="93">
        <v>44620</v>
      </c>
      <c r="E3225" s="89" t="s">
        <v>7968</v>
      </c>
      <c r="F3225" s="92">
        <v>524909</v>
      </c>
      <c r="G3225" s="94">
        <v>200</v>
      </c>
    </row>
    <row r="3226" spans="1:7">
      <c r="A3226" s="92">
        <v>166043</v>
      </c>
      <c r="B3226" s="92" t="s">
        <v>10355</v>
      </c>
      <c r="C3226" s="92" t="s">
        <v>10356</v>
      </c>
      <c r="D3226" s="93">
        <v>44620</v>
      </c>
      <c r="E3226" s="89" t="s">
        <v>7968</v>
      </c>
      <c r="F3226" s="92">
        <v>524911</v>
      </c>
      <c r="G3226" s="94">
        <v>4</v>
      </c>
    </row>
    <row r="3227" spans="1:7">
      <c r="A3227" s="92">
        <v>133979</v>
      </c>
      <c r="B3227" s="92" t="s">
        <v>10357</v>
      </c>
      <c r="C3227" s="92" t="s">
        <v>10358</v>
      </c>
      <c r="D3227" s="93">
        <v>44620</v>
      </c>
      <c r="E3227" s="89" t="s">
        <v>7968</v>
      </c>
      <c r="F3227" s="92">
        <v>524912</v>
      </c>
      <c r="G3227" s="94">
        <v>200</v>
      </c>
    </row>
    <row r="3228" spans="1:7">
      <c r="A3228" s="92">
        <v>127283</v>
      </c>
      <c r="B3228" s="92" t="s">
        <v>10363</v>
      </c>
      <c r="C3228" s="92" t="s">
        <v>10364</v>
      </c>
      <c r="D3228" s="93">
        <v>44620</v>
      </c>
      <c r="E3228" s="89" t="s">
        <v>7968</v>
      </c>
      <c r="F3228" s="92">
        <v>524915</v>
      </c>
      <c r="G3228" s="94">
        <v>24</v>
      </c>
    </row>
    <row r="3229" spans="1:7">
      <c r="A3229" s="92">
        <v>81256</v>
      </c>
      <c r="B3229" s="92" t="s">
        <v>10367</v>
      </c>
      <c r="C3229" s="92" t="s">
        <v>10368</v>
      </c>
      <c r="D3229" s="93">
        <v>44620</v>
      </c>
      <c r="E3229" s="89" t="s">
        <v>7968</v>
      </c>
      <c r="F3229" s="92">
        <v>524917</v>
      </c>
      <c r="G3229" s="94">
        <v>144</v>
      </c>
    </row>
    <row r="3230" spans="1:7">
      <c r="A3230" s="92">
        <v>163423</v>
      </c>
      <c r="B3230" s="92" t="s">
        <v>10369</v>
      </c>
      <c r="C3230" s="92" t="s">
        <v>10370</v>
      </c>
      <c r="D3230" s="93">
        <v>44620</v>
      </c>
      <c r="E3230" s="89" t="s">
        <v>7968</v>
      </c>
      <c r="F3230" s="92">
        <v>524918</v>
      </c>
      <c r="G3230" s="94">
        <v>10</v>
      </c>
    </row>
    <row r="3231" spans="1:7">
      <c r="A3231" s="92">
        <v>87288</v>
      </c>
      <c r="B3231" s="92" t="s">
        <v>10375</v>
      </c>
      <c r="C3231" s="92" t="s">
        <v>10376</v>
      </c>
      <c r="D3231" s="93">
        <v>44620</v>
      </c>
      <c r="E3231" s="89" t="s">
        <v>7968</v>
      </c>
      <c r="F3231" s="92">
        <v>524921</v>
      </c>
      <c r="G3231" s="94">
        <v>10</v>
      </c>
    </row>
    <row r="3232" spans="1:7">
      <c r="A3232" s="92">
        <v>11669</v>
      </c>
      <c r="B3232" s="92" t="s">
        <v>10379</v>
      </c>
      <c r="C3232" s="92" t="s">
        <v>10380</v>
      </c>
      <c r="D3232" s="93">
        <v>44620</v>
      </c>
      <c r="E3232" s="89" t="s">
        <v>7968</v>
      </c>
      <c r="F3232" s="92">
        <v>524923</v>
      </c>
      <c r="G3232" s="94">
        <v>1206</v>
      </c>
    </row>
    <row r="3233" spans="1:7">
      <c r="A3233" s="92">
        <v>296324</v>
      </c>
      <c r="B3233" s="92" t="s">
        <v>10383</v>
      </c>
      <c r="C3233" s="92" t="s">
        <v>10384</v>
      </c>
      <c r="D3233" s="93">
        <v>44620</v>
      </c>
      <c r="E3233" s="89" t="s">
        <v>7968</v>
      </c>
      <c r="F3233" s="92">
        <v>524925</v>
      </c>
      <c r="G3233" s="94">
        <v>80</v>
      </c>
    </row>
    <row r="3234" spans="1:7">
      <c r="A3234" s="92">
        <v>164671</v>
      </c>
      <c r="B3234" s="92" t="s">
        <v>10387</v>
      </c>
      <c r="C3234" s="92" t="s">
        <v>10388</v>
      </c>
      <c r="D3234" s="93">
        <v>44620</v>
      </c>
      <c r="E3234" s="89" t="s">
        <v>7968</v>
      </c>
      <c r="F3234" s="92">
        <v>524927</v>
      </c>
      <c r="G3234" s="94">
        <v>213</v>
      </c>
    </row>
    <row r="3235" spans="1:7">
      <c r="A3235" s="92">
        <v>189956</v>
      </c>
      <c r="B3235" s="92" t="s">
        <v>10393</v>
      </c>
      <c r="C3235" s="92" t="s">
        <v>10394</v>
      </c>
      <c r="D3235" s="93">
        <v>44620</v>
      </c>
      <c r="E3235" s="89" t="s">
        <v>7968</v>
      </c>
      <c r="F3235" s="92">
        <v>524930</v>
      </c>
      <c r="G3235" s="94">
        <v>720</v>
      </c>
    </row>
    <row r="3236" spans="1:7">
      <c r="A3236" s="92">
        <v>54456</v>
      </c>
      <c r="B3236" s="92" t="s">
        <v>10403</v>
      </c>
      <c r="C3236" s="92" t="s">
        <v>10404</v>
      </c>
      <c r="D3236" s="93">
        <v>44620</v>
      </c>
      <c r="E3236" s="89" t="s">
        <v>7968</v>
      </c>
      <c r="F3236" s="92">
        <v>524935</v>
      </c>
      <c r="G3236" s="94">
        <v>70</v>
      </c>
    </row>
    <row r="3237" spans="1:7">
      <c r="A3237" s="92">
        <v>197539</v>
      </c>
      <c r="B3237" s="92" t="s">
        <v>10409</v>
      </c>
      <c r="C3237" s="92" t="s">
        <v>10410</v>
      </c>
      <c r="D3237" s="93">
        <v>44620</v>
      </c>
      <c r="E3237" s="89" t="s">
        <v>7968</v>
      </c>
      <c r="F3237" s="92">
        <v>524938</v>
      </c>
      <c r="G3237" s="94">
        <v>1000</v>
      </c>
    </row>
    <row r="3238" spans="1:7">
      <c r="A3238" s="92">
        <v>153929</v>
      </c>
      <c r="B3238" s="92" t="s">
        <v>10411</v>
      </c>
      <c r="C3238" s="92" t="s">
        <v>10412</v>
      </c>
      <c r="D3238" s="93">
        <v>44620</v>
      </c>
      <c r="E3238" s="89" t="s">
        <v>7968</v>
      </c>
      <c r="F3238" s="92">
        <v>524939</v>
      </c>
      <c r="G3238" s="94">
        <v>600</v>
      </c>
    </row>
    <row r="3239" spans="1:7">
      <c r="A3239" s="92">
        <v>74933</v>
      </c>
      <c r="B3239" s="92" t="s">
        <v>10416</v>
      </c>
      <c r="C3239" s="92" t="s">
        <v>10417</v>
      </c>
      <c r="D3239" s="93">
        <v>44620</v>
      </c>
      <c r="E3239" s="89" t="s">
        <v>7968</v>
      </c>
      <c r="F3239" s="92">
        <v>524941</v>
      </c>
      <c r="G3239" s="94">
        <v>524</v>
      </c>
    </row>
    <row r="3240" spans="1:7">
      <c r="A3240" s="92">
        <v>26264</v>
      </c>
      <c r="B3240" s="92" t="s">
        <v>10418</v>
      </c>
      <c r="C3240" s="92" t="s">
        <v>10419</v>
      </c>
      <c r="D3240" s="93">
        <v>44620</v>
      </c>
      <c r="E3240" s="89" t="s">
        <v>7968</v>
      </c>
      <c r="F3240" s="92">
        <v>524942</v>
      </c>
      <c r="G3240" s="94">
        <v>24</v>
      </c>
    </row>
    <row r="3241" spans="1:7">
      <c r="A3241" s="92">
        <v>173469</v>
      </c>
      <c r="B3241" s="92" t="s">
        <v>10420</v>
      </c>
      <c r="C3241" s="92" t="s">
        <v>10421</v>
      </c>
      <c r="D3241" s="93">
        <v>44620</v>
      </c>
      <c r="E3241" s="89" t="s">
        <v>7968</v>
      </c>
      <c r="F3241" s="92">
        <v>524943</v>
      </c>
      <c r="G3241" s="94">
        <v>400</v>
      </c>
    </row>
    <row r="3242" spans="1:7">
      <c r="A3242" s="92">
        <v>26253</v>
      </c>
      <c r="B3242" s="92" t="s">
        <v>10428</v>
      </c>
      <c r="C3242" s="92" t="s">
        <v>10429</v>
      </c>
      <c r="D3242" s="93">
        <v>44620</v>
      </c>
      <c r="E3242" s="89" t="s">
        <v>7968</v>
      </c>
      <c r="F3242" s="92">
        <v>524947</v>
      </c>
      <c r="G3242" s="94">
        <v>60</v>
      </c>
    </row>
    <row r="3243" spans="1:7">
      <c r="A3243" s="92">
        <v>257004</v>
      </c>
      <c r="B3243" s="92" t="s">
        <v>10430</v>
      </c>
      <c r="C3243" s="92" t="s">
        <v>10431</v>
      </c>
      <c r="D3243" s="93">
        <v>44620</v>
      </c>
      <c r="E3243" s="89" t="s">
        <v>7968</v>
      </c>
      <c r="F3243" s="92">
        <v>524948</v>
      </c>
      <c r="G3243" s="94">
        <v>400</v>
      </c>
    </row>
    <row r="3244" spans="1:7">
      <c r="A3244" s="92">
        <v>197583</v>
      </c>
      <c r="B3244" s="92" t="s">
        <v>10432</v>
      </c>
      <c r="C3244" s="92" t="s">
        <v>10433</v>
      </c>
      <c r="D3244" s="93">
        <v>44620</v>
      </c>
      <c r="E3244" s="89" t="s">
        <v>7968</v>
      </c>
      <c r="F3244" s="92">
        <v>524949</v>
      </c>
      <c r="G3244" s="94">
        <v>50</v>
      </c>
    </row>
    <row r="3245" spans="1:7">
      <c r="A3245" s="92">
        <v>56075</v>
      </c>
      <c r="B3245" s="92" t="s">
        <v>10434</v>
      </c>
      <c r="C3245" s="92" t="s">
        <v>10435</v>
      </c>
      <c r="D3245" s="93">
        <v>44620</v>
      </c>
      <c r="E3245" s="89" t="s">
        <v>7968</v>
      </c>
      <c r="F3245" s="92">
        <v>524950</v>
      </c>
      <c r="G3245" s="94">
        <v>200</v>
      </c>
    </row>
    <row r="3246" spans="1:7">
      <c r="A3246" s="92">
        <v>255371</v>
      </c>
      <c r="B3246" s="92" t="s">
        <v>10442</v>
      </c>
      <c r="C3246" s="92" t="s">
        <v>10443</v>
      </c>
      <c r="D3246" s="93">
        <v>44620</v>
      </c>
      <c r="E3246" s="89" t="s">
        <v>7968</v>
      </c>
      <c r="F3246" s="92">
        <v>524953</v>
      </c>
      <c r="G3246" s="94">
        <v>400</v>
      </c>
    </row>
    <row r="3247" spans="1:7">
      <c r="A3247" s="92">
        <v>4030</v>
      </c>
      <c r="B3247" s="92" t="s">
        <v>10444</v>
      </c>
      <c r="C3247" s="92" t="s">
        <v>10445</v>
      </c>
      <c r="D3247" s="93">
        <v>44620</v>
      </c>
      <c r="E3247" s="89" t="s">
        <v>7968</v>
      </c>
      <c r="F3247" s="92">
        <v>524954</v>
      </c>
      <c r="G3247" s="94">
        <v>6</v>
      </c>
    </row>
    <row r="3248" spans="1:7">
      <c r="A3248" s="92">
        <v>137826</v>
      </c>
      <c r="B3248" s="92" t="s">
        <v>10450</v>
      </c>
      <c r="C3248" s="92" t="s">
        <v>10451</v>
      </c>
      <c r="D3248" s="93">
        <v>44620</v>
      </c>
      <c r="E3248" s="89" t="s">
        <v>7968</v>
      </c>
      <c r="F3248" s="92">
        <v>524957</v>
      </c>
      <c r="G3248" s="94">
        <v>700</v>
      </c>
    </row>
    <row r="3249" spans="1:7">
      <c r="A3249" s="92">
        <v>185346</v>
      </c>
      <c r="B3249" s="92" t="s">
        <v>10452</v>
      </c>
      <c r="C3249" s="92" t="s">
        <v>10453</v>
      </c>
      <c r="D3249" s="93">
        <v>44620</v>
      </c>
      <c r="E3249" s="89" t="s">
        <v>7968</v>
      </c>
      <c r="F3249" s="92">
        <v>524958</v>
      </c>
      <c r="G3249" s="94">
        <v>40</v>
      </c>
    </row>
    <row r="3250" spans="1:7">
      <c r="A3250" s="92">
        <v>32852</v>
      </c>
      <c r="B3250" s="92" t="s">
        <v>10454</v>
      </c>
      <c r="C3250" s="92" t="s">
        <v>10455</v>
      </c>
      <c r="D3250" s="93">
        <v>44620</v>
      </c>
      <c r="E3250" s="89" t="s">
        <v>7968</v>
      </c>
      <c r="F3250" s="92">
        <v>524959</v>
      </c>
      <c r="G3250" s="94">
        <v>200</v>
      </c>
    </row>
    <row r="3251" spans="1:7">
      <c r="A3251" s="92">
        <v>35613</v>
      </c>
      <c r="B3251" s="92" t="s">
        <v>10456</v>
      </c>
      <c r="C3251" s="92" t="s">
        <v>10457</v>
      </c>
      <c r="D3251" s="93">
        <v>44620</v>
      </c>
      <c r="E3251" s="89" t="s">
        <v>7968</v>
      </c>
      <c r="F3251" s="92">
        <v>524960</v>
      </c>
      <c r="G3251" s="94">
        <v>400</v>
      </c>
    </row>
    <row r="3252" spans="1:7">
      <c r="A3252" s="92">
        <v>37989</v>
      </c>
      <c r="B3252" s="92" t="s">
        <v>10460</v>
      </c>
      <c r="C3252" s="92" t="s">
        <v>10461</v>
      </c>
      <c r="D3252" s="93">
        <v>44620</v>
      </c>
      <c r="E3252" s="89" t="s">
        <v>7968</v>
      </c>
      <c r="F3252" s="92">
        <v>524961</v>
      </c>
      <c r="G3252" s="94">
        <v>20</v>
      </c>
    </row>
    <row r="3253" spans="1:7">
      <c r="A3253" s="92">
        <v>148952</v>
      </c>
      <c r="B3253" s="92" t="s">
        <v>10462</v>
      </c>
      <c r="C3253" s="92" t="s">
        <v>10463</v>
      </c>
      <c r="D3253" s="93">
        <v>44620</v>
      </c>
      <c r="E3253" s="89" t="s">
        <v>7968</v>
      </c>
      <c r="F3253" s="92">
        <v>524962</v>
      </c>
      <c r="G3253" s="94">
        <v>2</v>
      </c>
    </row>
    <row r="3254" spans="1:7">
      <c r="A3254" s="92">
        <v>244980</v>
      </c>
      <c r="B3254" s="92" t="s">
        <v>10466</v>
      </c>
      <c r="C3254" s="92" t="s">
        <v>10467</v>
      </c>
      <c r="D3254" s="93">
        <v>44620</v>
      </c>
      <c r="E3254" s="89" t="s">
        <v>7968</v>
      </c>
      <c r="F3254" s="92">
        <v>524964</v>
      </c>
      <c r="G3254" s="94">
        <v>200</v>
      </c>
    </row>
    <row r="3255" spans="1:7">
      <c r="A3255" s="92">
        <v>123040</v>
      </c>
      <c r="B3255" s="92" t="s">
        <v>10470</v>
      </c>
      <c r="C3255" s="92" t="s">
        <v>10471</v>
      </c>
      <c r="D3255" s="93">
        <v>44620</v>
      </c>
      <c r="E3255" s="89" t="s">
        <v>7968</v>
      </c>
      <c r="F3255" s="92">
        <v>524965</v>
      </c>
      <c r="G3255" s="94">
        <v>80</v>
      </c>
    </row>
    <row r="3256" spans="1:7">
      <c r="A3256" s="92">
        <v>255936</v>
      </c>
      <c r="B3256" s="92" t="s">
        <v>10476</v>
      </c>
      <c r="C3256" s="92" t="s">
        <v>10477</v>
      </c>
      <c r="D3256" s="93">
        <v>44620</v>
      </c>
      <c r="E3256" s="89" t="s">
        <v>7968</v>
      </c>
      <c r="F3256" s="92">
        <v>524968</v>
      </c>
      <c r="G3256" s="94">
        <v>12</v>
      </c>
    </row>
    <row r="3257" spans="1:7">
      <c r="A3257" s="92">
        <v>297790</v>
      </c>
      <c r="B3257" s="92" t="s">
        <v>10478</v>
      </c>
      <c r="C3257" s="92" t="s">
        <v>10479</v>
      </c>
      <c r="D3257" s="93">
        <v>44620</v>
      </c>
      <c r="E3257" s="89" t="s">
        <v>7968</v>
      </c>
      <c r="F3257" s="92">
        <v>523708</v>
      </c>
      <c r="G3257" s="94">
        <v>1584</v>
      </c>
    </row>
    <row r="3258" spans="1:7">
      <c r="A3258" s="92">
        <v>3855</v>
      </c>
      <c r="B3258" s="92" t="s">
        <v>10486</v>
      </c>
      <c r="C3258" s="92" t="s">
        <v>10487</v>
      </c>
      <c r="D3258" s="93">
        <v>44620</v>
      </c>
      <c r="E3258" s="89" t="s">
        <v>7968</v>
      </c>
      <c r="F3258" s="92">
        <v>524971</v>
      </c>
      <c r="G3258" s="94">
        <v>20</v>
      </c>
    </row>
    <row r="3259" spans="1:7">
      <c r="A3259" s="92">
        <v>264122</v>
      </c>
      <c r="B3259" s="92" t="s">
        <v>10490</v>
      </c>
      <c r="C3259" s="92" t="s">
        <v>10491</v>
      </c>
      <c r="D3259" s="93">
        <v>44620</v>
      </c>
      <c r="E3259" s="89" t="s">
        <v>7968</v>
      </c>
      <c r="F3259" s="92">
        <v>524973</v>
      </c>
      <c r="G3259" s="94">
        <v>120</v>
      </c>
    </row>
    <row r="3260" spans="1:7">
      <c r="A3260" s="92">
        <v>280766</v>
      </c>
      <c r="B3260" s="92" t="s">
        <v>10492</v>
      </c>
      <c r="C3260" s="92" t="s">
        <v>10493</v>
      </c>
      <c r="D3260" s="93">
        <v>44620</v>
      </c>
      <c r="E3260" s="89" t="s">
        <v>7968</v>
      </c>
      <c r="F3260" s="92">
        <v>524974</v>
      </c>
      <c r="G3260" s="94">
        <v>120</v>
      </c>
    </row>
    <row r="3261" spans="1:7">
      <c r="A3261" s="92">
        <v>4214</v>
      </c>
      <c r="B3261" s="92" t="s">
        <v>10494</v>
      </c>
      <c r="C3261" s="92" t="s">
        <v>10495</v>
      </c>
      <c r="D3261" s="93">
        <v>44620</v>
      </c>
      <c r="E3261" s="89" t="s">
        <v>7968</v>
      </c>
      <c r="F3261" s="92">
        <v>524975</v>
      </c>
      <c r="G3261" s="94">
        <v>120</v>
      </c>
    </row>
    <row r="3262" spans="1:7">
      <c r="A3262" s="92">
        <v>2816</v>
      </c>
      <c r="B3262" s="92" t="s">
        <v>10496</v>
      </c>
      <c r="C3262" s="92" t="s">
        <v>10497</v>
      </c>
      <c r="D3262" s="93">
        <v>44620</v>
      </c>
      <c r="E3262" s="89" t="s">
        <v>7968</v>
      </c>
      <c r="F3262" s="92">
        <v>524976</v>
      </c>
      <c r="G3262" s="94">
        <v>10</v>
      </c>
    </row>
    <row r="3263" spans="1:7">
      <c r="A3263" s="92">
        <v>149104</v>
      </c>
      <c r="B3263" s="92" t="s">
        <v>10498</v>
      </c>
      <c r="C3263" s="92" t="s">
        <v>10499</v>
      </c>
      <c r="D3263" s="93">
        <v>44620</v>
      </c>
      <c r="E3263" s="89" t="s">
        <v>7968</v>
      </c>
      <c r="F3263" s="92">
        <v>524977</v>
      </c>
      <c r="G3263" s="94">
        <v>2</v>
      </c>
    </row>
    <row r="3264" spans="1:7">
      <c r="A3264" s="92">
        <v>174868</v>
      </c>
      <c r="B3264" s="92" t="s">
        <v>10502</v>
      </c>
      <c r="C3264" s="92" t="s">
        <v>10503</v>
      </c>
      <c r="D3264" s="93">
        <v>44620</v>
      </c>
      <c r="E3264" s="89" t="s">
        <v>7968</v>
      </c>
      <c r="F3264" s="92">
        <v>524979</v>
      </c>
      <c r="G3264" s="94">
        <v>400</v>
      </c>
    </row>
    <row r="3265" spans="1:7">
      <c r="A3265" s="92">
        <v>297813</v>
      </c>
      <c r="B3265" s="92" t="s">
        <v>10504</v>
      </c>
      <c r="C3265" s="92" t="s">
        <v>10505</v>
      </c>
      <c r="D3265" s="93">
        <v>44620</v>
      </c>
      <c r="E3265" s="89" t="s">
        <v>7968</v>
      </c>
      <c r="F3265" s="92">
        <v>524980</v>
      </c>
      <c r="G3265" s="94">
        <v>24</v>
      </c>
    </row>
    <row r="3266" spans="1:7">
      <c r="A3266" s="92">
        <v>66823</v>
      </c>
      <c r="B3266" s="92" t="s">
        <v>10510</v>
      </c>
      <c r="C3266" s="92" t="s">
        <v>10511</v>
      </c>
      <c r="D3266" s="93">
        <v>44620</v>
      </c>
      <c r="E3266" s="89" t="s">
        <v>7968</v>
      </c>
      <c r="F3266" s="92">
        <v>524981</v>
      </c>
      <c r="G3266" s="94">
        <v>170</v>
      </c>
    </row>
    <row r="3267" spans="1:7">
      <c r="A3267" s="92">
        <v>108453</v>
      </c>
      <c r="B3267" s="92" t="s">
        <v>10512</v>
      </c>
      <c r="C3267" s="92" t="s">
        <v>10513</v>
      </c>
      <c r="D3267" s="93">
        <v>44620</v>
      </c>
      <c r="E3267" s="89" t="s">
        <v>7968</v>
      </c>
      <c r="F3267" s="92">
        <v>524982</v>
      </c>
      <c r="G3267" s="94">
        <v>200</v>
      </c>
    </row>
    <row r="3268" spans="1:7">
      <c r="A3268" s="92">
        <v>85431</v>
      </c>
      <c r="B3268" s="92" t="s">
        <v>10516</v>
      </c>
      <c r="C3268" s="92" t="s">
        <v>10517</v>
      </c>
      <c r="D3268" s="93">
        <v>44620</v>
      </c>
      <c r="E3268" s="89" t="s">
        <v>7968</v>
      </c>
      <c r="F3268" s="92">
        <v>524984</v>
      </c>
      <c r="G3268" s="94">
        <v>540</v>
      </c>
    </row>
    <row r="3269" spans="1:7">
      <c r="A3269" s="92">
        <v>111648</v>
      </c>
      <c r="B3269" s="92" t="s">
        <v>10518</v>
      </c>
      <c r="C3269" s="92" t="s">
        <v>10519</v>
      </c>
      <c r="D3269" s="93">
        <v>44620</v>
      </c>
      <c r="E3269" s="89" t="s">
        <v>7968</v>
      </c>
      <c r="F3269" s="92">
        <v>524985</v>
      </c>
      <c r="G3269" s="94">
        <v>10</v>
      </c>
    </row>
    <row r="3270" spans="1:7">
      <c r="A3270" s="92">
        <v>111737</v>
      </c>
      <c r="B3270" s="92" t="s">
        <v>10520</v>
      </c>
      <c r="C3270" s="92" t="s">
        <v>10521</v>
      </c>
      <c r="D3270" s="93">
        <v>44620</v>
      </c>
      <c r="E3270" s="89" t="s">
        <v>7968</v>
      </c>
      <c r="F3270" s="92">
        <v>524986</v>
      </c>
      <c r="G3270" s="94">
        <v>4</v>
      </c>
    </row>
    <row r="3271" spans="1:7">
      <c r="A3271" s="92">
        <v>302492</v>
      </c>
      <c r="B3271" s="92" t="s">
        <v>10522</v>
      </c>
      <c r="C3271" s="92" t="s">
        <v>10523</v>
      </c>
      <c r="D3271" s="93">
        <v>44620</v>
      </c>
      <c r="E3271" s="89" t="s">
        <v>7968</v>
      </c>
      <c r="F3271" s="92">
        <v>524987</v>
      </c>
      <c r="G3271" s="94">
        <v>400</v>
      </c>
    </row>
    <row r="3272" spans="1:7">
      <c r="A3272" s="92">
        <v>76223</v>
      </c>
      <c r="B3272" s="92" t="s">
        <v>10528</v>
      </c>
      <c r="C3272" s="92" t="s">
        <v>10529</v>
      </c>
      <c r="D3272" s="93">
        <v>44620</v>
      </c>
      <c r="E3272" s="89" t="s">
        <v>7968</v>
      </c>
      <c r="F3272" s="92">
        <v>524990</v>
      </c>
      <c r="G3272" s="94">
        <v>26</v>
      </c>
    </row>
    <row r="3273" spans="1:7">
      <c r="A3273" s="92">
        <v>13032</v>
      </c>
      <c r="B3273" s="92" t="s">
        <v>10532</v>
      </c>
      <c r="C3273" s="92" t="s">
        <v>10533</v>
      </c>
      <c r="D3273" s="93">
        <v>44620</v>
      </c>
      <c r="E3273" s="89" t="s">
        <v>7968</v>
      </c>
      <c r="F3273" s="92">
        <v>524992</v>
      </c>
      <c r="G3273" s="94">
        <v>200</v>
      </c>
    </row>
    <row r="3274" spans="1:7">
      <c r="A3274" s="92">
        <v>297784</v>
      </c>
      <c r="B3274" s="92" t="s">
        <v>10538</v>
      </c>
      <c r="C3274" s="92" t="s">
        <v>10539</v>
      </c>
      <c r="D3274" s="93">
        <v>44620</v>
      </c>
      <c r="E3274" s="89" t="s">
        <v>7968</v>
      </c>
      <c r="F3274" s="92">
        <v>524995</v>
      </c>
      <c r="G3274" s="94">
        <v>200</v>
      </c>
    </row>
    <row r="3275" spans="1:7">
      <c r="A3275" s="92">
        <v>50728</v>
      </c>
      <c r="B3275" s="92" t="s">
        <v>10542</v>
      </c>
      <c r="C3275" s="92" t="s">
        <v>10543</v>
      </c>
      <c r="D3275" s="93">
        <v>44620</v>
      </c>
      <c r="E3275" s="89" t="s">
        <v>7968</v>
      </c>
      <c r="F3275" s="92">
        <v>524997</v>
      </c>
      <c r="G3275" s="94">
        <v>21</v>
      </c>
    </row>
    <row r="3276" spans="1:7">
      <c r="A3276" s="92">
        <v>139768</v>
      </c>
      <c r="B3276" s="92" t="s">
        <v>10544</v>
      </c>
      <c r="C3276" s="92" t="s">
        <v>10545</v>
      </c>
      <c r="D3276" s="93">
        <v>44620</v>
      </c>
      <c r="E3276" s="89" t="s">
        <v>7968</v>
      </c>
      <c r="F3276" s="92">
        <v>524998</v>
      </c>
      <c r="G3276" s="94">
        <v>200</v>
      </c>
    </row>
    <row r="3277" spans="1:7">
      <c r="A3277" s="92">
        <v>295018</v>
      </c>
      <c r="B3277" s="92" t="s">
        <v>10548</v>
      </c>
      <c r="C3277" s="92" t="s">
        <v>10549</v>
      </c>
      <c r="D3277" s="93">
        <v>44620</v>
      </c>
      <c r="E3277" s="89" t="s">
        <v>7968</v>
      </c>
      <c r="F3277" s="92">
        <v>525000</v>
      </c>
      <c r="G3277" s="94">
        <v>4</v>
      </c>
    </row>
    <row r="3278" spans="1:7">
      <c r="A3278" s="92">
        <v>66830</v>
      </c>
      <c r="B3278" s="92" t="s">
        <v>10550</v>
      </c>
      <c r="C3278" s="92" t="s">
        <v>10551</v>
      </c>
      <c r="D3278" s="93">
        <v>44620</v>
      </c>
      <c r="E3278" s="89" t="s">
        <v>7968</v>
      </c>
      <c r="F3278" s="92">
        <v>525001</v>
      </c>
      <c r="G3278" s="94">
        <v>8</v>
      </c>
    </row>
    <row r="3279" spans="1:7">
      <c r="A3279" s="92">
        <v>178418</v>
      </c>
      <c r="B3279" s="92" t="s">
        <v>10556</v>
      </c>
      <c r="C3279" s="92" t="s">
        <v>10557</v>
      </c>
      <c r="D3279" s="93">
        <v>44620</v>
      </c>
      <c r="E3279" s="89" t="s">
        <v>7968</v>
      </c>
      <c r="F3279" s="92">
        <v>525004</v>
      </c>
      <c r="G3279" s="94">
        <v>600</v>
      </c>
    </row>
    <row r="3280" spans="1:7">
      <c r="A3280" s="92">
        <v>199767</v>
      </c>
      <c r="B3280" s="92" t="s">
        <v>10560</v>
      </c>
      <c r="C3280" s="92" t="s">
        <v>10561</v>
      </c>
      <c r="D3280" s="93">
        <v>44620</v>
      </c>
      <c r="E3280" s="89" t="s">
        <v>7968</v>
      </c>
      <c r="F3280" s="92">
        <v>525005</v>
      </c>
      <c r="G3280" s="94">
        <v>180</v>
      </c>
    </row>
    <row r="3281" spans="1:7">
      <c r="A3281" s="92">
        <v>256950</v>
      </c>
      <c r="B3281" s="92" t="s">
        <v>10570</v>
      </c>
      <c r="C3281" s="92" t="s">
        <v>10571</v>
      </c>
      <c r="D3281" s="93">
        <v>44620</v>
      </c>
      <c r="E3281" s="89" t="s">
        <v>7968</v>
      </c>
      <c r="F3281" s="92">
        <v>525010</v>
      </c>
      <c r="G3281" s="94">
        <v>120</v>
      </c>
    </row>
    <row r="3282" spans="1:7">
      <c r="A3282" s="92">
        <v>117262</v>
      </c>
      <c r="B3282" s="92" t="s">
        <v>10572</v>
      </c>
      <c r="C3282" s="92" t="s">
        <v>10573</v>
      </c>
      <c r="D3282" s="93">
        <v>44620</v>
      </c>
      <c r="E3282" s="89" t="s">
        <v>7968</v>
      </c>
      <c r="F3282" s="92">
        <v>525011</v>
      </c>
      <c r="G3282" s="94">
        <v>120</v>
      </c>
    </row>
    <row r="3283" spans="1:7">
      <c r="A3283" s="92">
        <v>14316</v>
      </c>
      <c r="B3283" s="92" t="s">
        <v>10574</v>
      </c>
      <c r="C3283" s="92" t="s">
        <v>10575</v>
      </c>
      <c r="D3283" s="93">
        <v>44620</v>
      </c>
      <c r="E3283" s="89" t="s">
        <v>7968</v>
      </c>
      <c r="F3283" s="92">
        <v>525012</v>
      </c>
      <c r="G3283" s="94">
        <v>200</v>
      </c>
    </row>
    <row r="3284" spans="1:7">
      <c r="A3284" s="92">
        <v>133898</v>
      </c>
      <c r="B3284" s="92" t="s">
        <v>10576</v>
      </c>
      <c r="C3284" s="92" t="s">
        <v>10577</v>
      </c>
      <c r="D3284" s="93">
        <v>44620</v>
      </c>
      <c r="E3284" s="89" t="s">
        <v>7968</v>
      </c>
      <c r="F3284" s="92">
        <v>525013</v>
      </c>
      <c r="G3284" s="94">
        <v>4</v>
      </c>
    </row>
    <row r="3285" spans="1:7">
      <c r="A3285" s="92">
        <v>756</v>
      </c>
      <c r="B3285" s="92" t="s">
        <v>10580</v>
      </c>
      <c r="C3285" s="92" t="s">
        <v>10581</v>
      </c>
      <c r="D3285" s="93">
        <v>44620</v>
      </c>
      <c r="E3285" s="89" t="s">
        <v>7968</v>
      </c>
      <c r="F3285" s="92">
        <v>525015</v>
      </c>
      <c r="G3285" s="94">
        <v>200</v>
      </c>
    </row>
    <row r="3286" spans="1:7">
      <c r="A3286" s="92">
        <v>190928</v>
      </c>
      <c r="B3286" s="92" t="s">
        <v>10584</v>
      </c>
      <c r="C3286" s="92" t="s">
        <v>10585</v>
      </c>
      <c r="D3286" s="93">
        <v>44620</v>
      </c>
      <c r="E3286" s="89" t="s">
        <v>7968</v>
      </c>
      <c r="F3286" s="92">
        <v>525017</v>
      </c>
      <c r="G3286" s="94">
        <v>4</v>
      </c>
    </row>
    <row r="3287" spans="1:7">
      <c r="A3287" s="92">
        <v>138730</v>
      </c>
      <c r="B3287" s="92" t="s">
        <v>10588</v>
      </c>
      <c r="C3287" s="92" t="s">
        <v>10589</v>
      </c>
      <c r="D3287" s="93">
        <v>44620</v>
      </c>
      <c r="E3287" s="89" t="s">
        <v>7968</v>
      </c>
      <c r="F3287" s="92">
        <v>525019</v>
      </c>
      <c r="G3287" s="94">
        <v>280</v>
      </c>
    </row>
    <row r="3288" spans="1:7">
      <c r="A3288" s="92">
        <v>3839</v>
      </c>
      <c r="B3288" s="92" t="s">
        <v>10590</v>
      </c>
      <c r="C3288" s="92" t="s">
        <v>10591</v>
      </c>
      <c r="D3288" s="93">
        <v>44620</v>
      </c>
      <c r="E3288" s="89" t="s">
        <v>7968</v>
      </c>
      <c r="F3288" s="92">
        <v>525020</v>
      </c>
      <c r="G3288" s="94">
        <v>240</v>
      </c>
    </row>
    <row r="3289" spans="1:7">
      <c r="A3289" s="92">
        <v>65844</v>
      </c>
      <c r="B3289" s="92" t="s">
        <v>10594</v>
      </c>
      <c r="C3289" s="92" t="s">
        <v>10595</v>
      </c>
      <c r="D3289" s="93">
        <v>44620</v>
      </c>
      <c r="E3289" s="89" t="s">
        <v>7968</v>
      </c>
      <c r="F3289" s="92">
        <v>525022</v>
      </c>
      <c r="G3289" s="94">
        <v>600</v>
      </c>
    </row>
    <row r="3290" spans="1:7">
      <c r="A3290" s="92">
        <v>198968</v>
      </c>
      <c r="B3290" s="92" t="s">
        <v>10596</v>
      </c>
      <c r="C3290" s="92" t="s">
        <v>10597</v>
      </c>
      <c r="D3290" s="93">
        <v>44620</v>
      </c>
      <c r="E3290" s="89" t="s">
        <v>7968</v>
      </c>
      <c r="F3290" s="92">
        <v>525023</v>
      </c>
      <c r="G3290" s="94">
        <v>6</v>
      </c>
    </row>
    <row r="3291" spans="1:7">
      <c r="A3291" s="92">
        <v>147098</v>
      </c>
      <c r="B3291" s="92" t="s">
        <v>10598</v>
      </c>
      <c r="C3291" s="92" t="s">
        <v>10599</v>
      </c>
      <c r="D3291" s="93">
        <v>44620</v>
      </c>
      <c r="E3291" s="89" t="s">
        <v>7968</v>
      </c>
      <c r="F3291" s="92">
        <v>525024</v>
      </c>
      <c r="G3291" s="94">
        <v>10</v>
      </c>
    </row>
    <row r="3292" spans="1:7">
      <c r="A3292" s="92">
        <v>1596</v>
      </c>
      <c r="B3292" s="92" t="s">
        <v>10600</v>
      </c>
      <c r="C3292" s="92" t="s">
        <v>10601</v>
      </c>
      <c r="D3292" s="93">
        <v>44620</v>
      </c>
      <c r="E3292" s="89" t="s">
        <v>7968</v>
      </c>
      <c r="F3292" s="92">
        <v>525025</v>
      </c>
      <c r="G3292" s="94">
        <v>100</v>
      </c>
    </row>
    <row r="3293" spans="1:7">
      <c r="A3293" s="92">
        <v>18269</v>
      </c>
      <c r="B3293" s="92" t="s">
        <v>10604</v>
      </c>
      <c r="C3293" s="92" t="s">
        <v>10605</v>
      </c>
      <c r="D3293" s="93">
        <v>44620</v>
      </c>
      <c r="E3293" s="89" t="s">
        <v>7968</v>
      </c>
      <c r="F3293" s="92">
        <v>525026</v>
      </c>
      <c r="G3293" s="94">
        <v>180</v>
      </c>
    </row>
    <row r="3294" spans="1:7">
      <c r="A3294" s="92">
        <v>177837</v>
      </c>
      <c r="B3294" s="92" t="s">
        <v>10606</v>
      </c>
      <c r="C3294" s="92" t="s">
        <v>10607</v>
      </c>
      <c r="D3294" s="93">
        <v>44620</v>
      </c>
      <c r="E3294" s="89" t="s">
        <v>7968</v>
      </c>
      <c r="F3294" s="92">
        <v>525027</v>
      </c>
      <c r="G3294" s="94">
        <v>60</v>
      </c>
    </row>
    <row r="3295" spans="1:7">
      <c r="A3295" s="92">
        <v>61307</v>
      </c>
      <c r="B3295" s="92" t="s">
        <v>10608</v>
      </c>
      <c r="C3295" s="92" t="s">
        <v>10609</v>
      </c>
      <c r="D3295" s="93">
        <v>44620</v>
      </c>
      <c r="E3295" s="89" t="s">
        <v>7968</v>
      </c>
      <c r="F3295" s="92">
        <v>525028</v>
      </c>
      <c r="G3295" s="94">
        <v>80</v>
      </c>
    </row>
    <row r="3296" spans="1:7">
      <c r="A3296" s="92">
        <v>150711</v>
      </c>
      <c r="B3296" s="92" t="s">
        <v>10610</v>
      </c>
      <c r="C3296" s="92" t="s">
        <v>10611</v>
      </c>
      <c r="D3296" s="93">
        <v>44620</v>
      </c>
      <c r="E3296" s="89" t="s">
        <v>7968</v>
      </c>
      <c r="F3296" s="92">
        <v>525029</v>
      </c>
      <c r="G3296" s="94">
        <v>2</v>
      </c>
    </row>
    <row r="3297" spans="1:7">
      <c r="A3297" s="92">
        <v>245297</v>
      </c>
      <c r="B3297" s="92" t="s">
        <v>10612</v>
      </c>
      <c r="C3297" s="92" t="s">
        <v>10613</v>
      </c>
      <c r="D3297" s="93">
        <v>44620</v>
      </c>
      <c r="E3297" s="89" t="s">
        <v>7968</v>
      </c>
      <c r="F3297" s="92">
        <v>525030</v>
      </c>
      <c r="G3297" s="94">
        <v>200</v>
      </c>
    </row>
    <row r="3298" spans="1:7">
      <c r="A3298" s="92">
        <v>149657</v>
      </c>
      <c r="B3298" s="92" t="s">
        <v>10614</v>
      </c>
      <c r="C3298" s="92" t="s">
        <v>10615</v>
      </c>
      <c r="D3298" s="93">
        <v>44620</v>
      </c>
      <c r="E3298" s="89" t="s">
        <v>7968</v>
      </c>
      <c r="F3298" s="92">
        <v>525031</v>
      </c>
      <c r="G3298" s="94">
        <v>2</v>
      </c>
    </row>
    <row r="3299" spans="1:7">
      <c r="A3299" s="92">
        <v>115182</v>
      </c>
      <c r="B3299" s="92" t="s">
        <v>10620</v>
      </c>
      <c r="C3299" s="92" t="s">
        <v>10621</v>
      </c>
      <c r="D3299" s="93">
        <v>44620</v>
      </c>
      <c r="E3299" s="89" t="s">
        <v>7968</v>
      </c>
      <c r="F3299" s="92">
        <v>525034</v>
      </c>
      <c r="G3299" s="94">
        <v>40</v>
      </c>
    </row>
    <row r="3300" spans="1:7">
      <c r="A3300" s="92">
        <v>174578</v>
      </c>
      <c r="B3300" s="92" t="s">
        <v>142</v>
      </c>
      <c r="C3300" s="92" t="s">
        <v>10624</v>
      </c>
      <c r="D3300" s="93">
        <v>44620</v>
      </c>
      <c r="E3300" s="89" t="s">
        <v>7968</v>
      </c>
      <c r="F3300" s="92">
        <v>525036</v>
      </c>
      <c r="G3300" s="94">
        <v>8</v>
      </c>
    </row>
    <row r="3301" spans="1:7">
      <c r="A3301" s="92">
        <v>18110</v>
      </c>
      <c r="B3301" s="92" t="s">
        <v>10629</v>
      </c>
      <c r="C3301" s="92" t="s">
        <v>10630</v>
      </c>
      <c r="D3301" s="93">
        <v>44620</v>
      </c>
      <c r="E3301" s="89" t="s">
        <v>7968</v>
      </c>
      <c r="F3301" s="92">
        <v>525038</v>
      </c>
      <c r="G3301" s="94">
        <v>36</v>
      </c>
    </row>
    <row r="3302" spans="1:7">
      <c r="A3302" s="92">
        <v>119938</v>
      </c>
      <c r="B3302" s="92" t="s">
        <v>10631</v>
      </c>
      <c r="C3302" s="92" t="s">
        <v>10632</v>
      </c>
      <c r="D3302" s="93">
        <v>44620</v>
      </c>
      <c r="E3302" s="89" t="s">
        <v>7968</v>
      </c>
      <c r="F3302" s="92">
        <v>523715</v>
      </c>
      <c r="G3302" s="94">
        <v>2000</v>
      </c>
    </row>
    <row r="3303" spans="1:7">
      <c r="A3303" s="92">
        <v>146649</v>
      </c>
      <c r="B3303" s="92" t="s">
        <v>10633</v>
      </c>
      <c r="C3303" s="92" t="s">
        <v>10634</v>
      </c>
      <c r="D3303" s="93">
        <v>44620</v>
      </c>
      <c r="E3303" s="89" t="s">
        <v>7968</v>
      </c>
      <c r="F3303" s="92">
        <v>525039</v>
      </c>
      <c r="G3303" s="94">
        <v>20</v>
      </c>
    </row>
    <row r="3304" spans="1:7">
      <c r="A3304" s="92">
        <v>111167</v>
      </c>
      <c r="B3304" s="92" t="s">
        <v>10635</v>
      </c>
      <c r="C3304" s="92" t="s">
        <v>10636</v>
      </c>
      <c r="D3304" s="93">
        <v>44620</v>
      </c>
      <c r="E3304" s="89" t="s">
        <v>7968</v>
      </c>
      <c r="F3304" s="92">
        <v>525040</v>
      </c>
      <c r="G3304" s="94">
        <v>10</v>
      </c>
    </row>
    <row r="3305" spans="1:7">
      <c r="A3305" s="92">
        <v>150344</v>
      </c>
      <c r="B3305" s="92" t="s">
        <v>10639</v>
      </c>
      <c r="C3305" s="92" t="s">
        <v>10640</v>
      </c>
      <c r="D3305" s="93">
        <v>44620</v>
      </c>
      <c r="E3305" s="89" t="s">
        <v>7968</v>
      </c>
      <c r="F3305" s="92">
        <v>525042</v>
      </c>
      <c r="G3305" s="94">
        <v>10</v>
      </c>
    </row>
    <row r="3306" spans="1:7">
      <c r="A3306" s="92">
        <v>140001</v>
      </c>
      <c r="B3306" s="92" t="s">
        <v>10643</v>
      </c>
      <c r="C3306" s="92" t="s">
        <v>10644</v>
      </c>
      <c r="D3306" s="93">
        <v>44620</v>
      </c>
      <c r="E3306" s="89" t="s">
        <v>7968</v>
      </c>
      <c r="F3306" s="92">
        <v>525044</v>
      </c>
      <c r="G3306" s="94">
        <v>10</v>
      </c>
    </row>
    <row r="3307" spans="1:7">
      <c r="A3307" s="92">
        <v>140351</v>
      </c>
      <c r="B3307" s="92" t="s">
        <v>10645</v>
      </c>
      <c r="C3307" s="92" t="s">
        <v>10646</v>
      </c>
      <c r="D3307" s="93">
        <v>44620</v>
      </c>
      <c r="E3307" s="89" t="s">
        <v>7968</v>
      </c>
      <c r="F3307" s="92">
        <v>525045</v>
      </c>
      <c r="G3307" s="94">
        <v>200</v>
      </c>
    </row>
    <row r="3308" spans="1:7">
      <c r="A3308" s="92">
        <v>105821</v>
      </c>
      <c r="B3308" s="92" t="s">
        <v>10647</v>
      </c>
      <c r="C3308" s="92" t="s">
        <v>10648</v>
      </c>
      <c r="D3308" s="93">
        <v>44620</v>
      </c>
      <c r="E3308" s="89" t="s">
        <v>7968</v>
      </c>
      <c r="F3308" s="92">
        <v>525046</v>
      </c>
      <c r="G3308" s="94">
        <v>20</v>
      </c>
    </row>
    <row r="3309" spans="1:7">
      <c r="A3309" s="92">
        <v>240321</v>
      </c>
      <c r="B3309" s="92" t="s">
        <v>10651</v>
      </c>
      <c r="C3309" s="92" t="s">
        <v>10652</v>
      </c>
      <c r="D3309" s="93">
        <v>44620</v>
      </c>
      <c r="E3309" s="89" t="s">
        <v>7968</v>
      </c>
      <c r="F3309" s="92">
        <v>525048</v>
      </c>
      <c r="G3309" s="94">
        <v>1000</v>
      </c>
    </row>
    <row r="3310" spans="1:7">
      <c r="A3310" s="92">
        <v>34971</v>
      </c>
      <c r="B3310" s="92" t="s">
        <v>10655</v>
      </c>
      <c r="C3310" s="92" t="s">
        <v>10656</v>
      </c>
      <c r="D3310" s="93">
        <v>44620</v>
      </c>
      <c r="E3310" s="89" t="s">
        <v>7968</v>
      </c>
      <c r="F3310" s="92">
        <v>525050</v>
      </c>
      <c r="G3310" s="94">
        <v>46</v>
      </c>
    </row>
    <row r="3311" spans="1:7">
      <c r="A3311" s="92">
        <v>30146</v>
      </c>
      <c r="B3311" s="92" t="s">
        <v>10657</v>
      </c>
      <c r="C3311" s="92" t="s">
        <v>10658</v>
      </c>
      <c r="D3311" s="93">
        <v>44620</v>
      </c>
      <c r="E3311" s="89" t="s">
        <v>7968</v>
      </c>
      <c r="F3311" s="92">
        <v>525051</v>
      </c>
      <c r="G3311" s="94">
        <v>100</v>
      </c>
    </row>
    <row r="3312" spans="1:7">
      <c r="A3312" s="92">
        <v>68846</v>
      </c>
      <c r="B3312" s="92" t="s">
        <v>10659</v>
      </c>
      <c r="C3312" s="92" t="s">
        <v>10660</v>
      </c>
      <c r="D3312" s="93">
        <v>44620</v>
      </c>
      <c r="E3312" s="89" t="s">
        <v>7968</v>
      </c>
      <c r="F3312" s="92">
        <v>523716</v>
      </c>
      <c r="G3312" s="94">
        <v>1892</v>
      </c>
    </row>
    <row r="3313" spans="1:7">
      <c r="A3313" s="92">
        <v>35526</v>
      </c>
      <c r="B3313" s="92" t="s">
        <v>10661</v>
      </c>
      <c r="C3313" s="92" t="s">
        <v>10662</v>
      </c>
      <c r="D3313" s="93">
        <v>44620</v>
      </c>
      <c r="E3313" s="89" t="s">
        <v>7968</v>
      </c>
      <c r="F3313" s="92">
        <v>525052</v>
      </c>
      <c r="G3313" s="94">
        <v>100</v>
      </c>
    </row>
    <row r="3314" spans="1:7">
      <c r="A3314" s="92">
        <v>7439</v>
      </c>
      <c r="B3314" s="92" t="s">
        <v>10663</v>
      </c>
      <c r="C3314" s="92" t="s">
        <v>10664</v>
      </c>
      <c r="D3314" s="93">
        <v>44620</v>
      </c>
      <c r="E3314" s="89" t="s">
        <v>7968</v>
      </c>
      <c r="F3314" s="92">
        <v>523717</v>
      </c>
      <c r="G3314" s="94">
        <v>15720</v>
      </c>
    </row>
    <row r="3315" spans="1:7">
      <c r="A3315" s="92">
        <v>193140</v>
      </c>
      <c r="B3315" s="92" t="s">
        <v>10665</v>
      </c>
      <c r="C3315" s="92" t="s">
        <v>10666</v>
      </c>
      <c r="D3315" s="93">
        <v>44620</v>
      </c>
      <c r="E3315" s="89" t="s">
        <v>7968</v>
      </c>
      <c r="F3315" s="92">
        <v>525053</v>
      </c>
      <c r="G3315" s="94">
        <v>22</v>
      </c>
    </row>
    <row r="3316" spans="1:7">
      <c r="A3316" s="92">
        <v>220288</v>
      </c>
      <c r="B3316" s="92" t="s">
        <v>10673</v>
      </c>
      <c r="C3316" s="92" t="s">
        <v>10674</v>
      </c>
      <c r="D3316" s="93">
        <v>44620</v>
      </c>
      <c r="E3316" s="89" t="s">
        <v>7968</v>
      </c>
      <c r="F3316" s="92">
        <v>525057</v>
      </c>
      <c r="G3316" s="94">
        <v>100</v>
      </c>
    </row>
    <row r="3317" spans="1:7">
      <c r="A3317" s="92">
        <v>152925</v>
      </c>
      <c r="B3317" s="92" t="s">
        <v>10675</v>
      </c>
      <c r="C3317" s="92" t="s">
        <v>10676</v>
      </c>
      <c r="D3317" s="93">
        <v>44620</v>
      </c>
      <c r="E3317" s="89" t="s">
        <v>7968</v>
      </c>
      <c r="F3317" s="92">
        <v>525058</v>
      </c>
      <c r="G3317" s="94">
        <v>26</v>
      </c>
    </row>
    <row r="3318" spans="1:7">
      <c r="A3318" s="92">
        <v>174803</v>
      </c>
      <c r="B3318" s="92" t="s">
        <v>10677</v>
      </c>
      <c r="C3318" s="92" t="s">
        <v>10678</v>
      </c>
      <c r="D3318" s="93">
        <v>44620</v>
      </c>
      <c r="E3318" s="89" t="s">
        <v>7968</v>
      </c>
      <c r="F3318" s="92">
        <v>525059</v>
      </c>
      <c r="G3318" s="94">
        <v>10</v>
      </c>
    </row>
    <row r="3319" spans="1:7">
      <c r="A3319" s="92">
        <v>152451</v>
      </c>
      <c r="B3319" s="92" t="s">
        <v>10679</v>
      </c>
      <c r="C3319" s="92" t="s">
        <v>10680</v>
      </c>
      <c r="D3319" s="93">
        <v>44620</v>
      </c>
      <c r="E3319" s="89" t="s">
        <v>7968</v>
      </c>
      <c r="F3319" s="92">
        <v>525060</v>
      </c>
      <c r="G3319" s="94">
        <v>8</v>
      </c>
    </row>
    <row r="3320" spans="1:7">
      <c r="A3320" s="92">
        <v>49478</v>
      </c>
      <c r="B3320" s="92" t="s">
        <v>10681</v>
      </c>
      <c r="C3320" s="92" t="s">
        <v>10682</v>
      </c>
      <c r="D3320" s="93">
        <v>44620</v>
      </c>
      <c r="E3320" s="89" t="s">
        <v>7968</v>
      </c>
      <c r="F3320" s="92">
        <v>525061</v>
      </c>
      <c r="G3320" s="94">
        <v>120</v>
      </c>
    </row>
    <row r="3321" spans="1:7">
      <c r="A3321" s="92">
        <v>146949</v>
      </c>
      <c r="B3321" s="92" t="s">
        <v>10683</v>
      </c>
      <c r="C3321" s="92" t="s">
        <v>10684</v>
      </c>
      <c r="D3321" s="93">
        <v>44620</v>
      </c>
      <c r="E3321" s="89" t="s">
        <v>7968</v>
      </c>
      <c r="F3321" s="92">
        <v>525062</v>
      </c>
      <c r="G3321" s="94">
        <v>200</v>
      </c>
    </row>
    <row r="3322" spans="1:7">
      <c r="A3322" s="92">
        <v>31164</v>
      </c>
      <c r="B3322" s="92" t="s">
        <v>10685</v>
      </c>
      <c r="C3322" s="92" t="s">
        <v>10686</v>
      </c>
      <c r="D3322" s="93">
        <v>44620</v>
      </c>
      <c r="E3322" s="89" t="s">
        <v>7968</v>
      </c>
      <c r="F3322" s="92">
        <v>525063</v>
      </c>
      <c r="G3322" s="94">
        <v>100</v>
      </c>
    </row>
    <row r="3323" spans="1:7">
      <c r="A3323" s="92">
        <v>135413</v>
      </c>
      <c r="B3323" s="92" t="s">
        <v>10689</v>
      </c>
      <c r="C3323" s="92" t="s">
        <v>10690</v>
      </c>
      <c r="D3323" s="93">
        <v>44620</v>
      </c>
      <c r="E3323" s="89" t="s">
        <v>7968</v>
      </c>
      <c r="F3323" s="92">
        <v>525064</v>
      </c>
      <c r="G3323" s="94">
        <v>36</v>
      </c>
    </row>
    <row r="3324" spans="1:7">
      <c r="A3324" s="92">
        <v>151154</v>
      </c>
      <c r="B3324" s="92" t="s">
        <v>10691</v>
      </c>
      <c r="C3324" s="92" t="s">
        <v>10692</v>
      </c>
      <c r="D3324" s="93">
        <v>44620</v>
      </c>
      <c r="E3324" s="89" t="s">
        <v>7968</v>
      </c>
      <c r="F3324" s="92">
        <v>525065</v>
      </c>
      <c r="G3324" s="94">
        <v>200</v>
      </c>
    </row>
    <row r="3325" spans="1:7">
      <c r="A3325" s="92">
        <v>217945</v>
      </c>
      <c r="B3325" s="92" t="s">
        <v>10695</v>
      </c>
      <c r="C3325" s="92" t="s">
        <v>10696</v>
      </c>
      <c r="D3325" s="93">
        <v>44620</v>
      </c>
      <c r="E3325" s="89" t="s">
        <v>7968</v>
      </c>
      <c r="F3325" s="92">
        <v>525067</v>
      </c>
      <c r="G3325" s="94">
        <v>800</v>
      </c>
    </row>
    <row r="3326" spans="1:7">
      <c r="A3326" s="92">
        <v>47903</v>
      </c>
      <c r="B3326" s="92" t="s">
        <v>10697</v>
      </c>
      <c r="C3326" s="92" t="s">
        <v>10698</v>
      </c>
      <c r="D3326" s="93">
        <v>44620</v>
      </c>
      <c r="E3326" s="89" t="s">
        <v>7968</v>
      </c>
      <c r="F3326" s="92">
        <v>525068</v>
      </c>
      <c r="G3326" s="94">
        <v>344</v>
      </c>
    </row>
    <row r="3327" spans="1:7">
      <c r="A3327" s="92">
        <v>66741</v>
      </c>
      <c r="B3327" s="92" t="s">
        <v>10699</v>
      </c>
      <c r="C3327" s="92" t="s">
        <v>10700</v>
      </c>
      <c r="D3327" s="93">
        <v>44620</v>
      </c>
      <c r="E3327" s="89" t="s">
        <v>7968</v>
      </c>
      <c r="F3327" s="92">
        <v>525069</v>
      </c>
      <c r="G3327" s="94">
        <v>100</v>
      </c>
    </row>
    <row r="3328" spans="1:7">
      <c r="A3328" s="92">
        <v>279206</v>
      </c>
      <c r="B3328" s="92" t="s">
        <v>10703</v>
      </c>
      <c r="C3328" s="92" t="s">
        <v>10704</v>
      </c>
      <c r="D3328" s="93">
        <v>44620</v>
      </c>
      <c r="E3328" s="89" t="s">
        <v>7968</v>
      </c>
      <c r="F3328" s="92">
        <v>525071</v>
      </c>
      <c r="G3328" s="94">
        <v>378</v>
      </c>
    </row>
    <row r="3329" spans="1:7">
      <c r="A3329" s="92">
        <v>115216</v>
      </c>
      <c r="B3329" s="92" t="s">
        <v>10705</v>
      </c>
      <c r="C3329" s="92" t="s">
        <v>10706</v>
      </c>
      <c r="D3329" s="93">
        <v>44620</v>
      </c>
      <c r="E3329" s="89" t="s">
        <v>7968</v>
      </c>
      <c r="F3329" s="92">
        <v>525072</v>
      </c>
      <c r="G3329" s="94">
        <v>20</v>
      </c>
    </row>
    <row r="3330" spans="1:7">
      <c r="A3330" s="92">
        <v>152826</v>
      </c>
      <c r="B3330" s="92" t="s">
        <v>10707</v>
      </c>
      <c r="C3330" s="92" t="s">
        <v>10708</v>
      </c>
      <c r="D3330" s="93">
        <v>44620</v>
      </c>
      <c r="E3330" s="89" t="s">
        <v>7968</v>
      </c>
      <c r="F3330" s="92">
        <v>525073</v>
      </c>
      <c r="G3330" s="94">
        <v>800</v>
      </c>
    </row>
    <row r="3331" spans="1:7">
      <c r="A3331" s="92">
        <v>89015</v>
      </c>
      <c r="B3331" s="92" t="s">
        <v>10713</v>
      </c>
      <c r="C3331" s="92" t="s">
        <v>10714</v>
      </c>
      <c r="D3331" s="93">
        <v>44620</v>
      </c>
      <c r="E3331" s="89" t="s">
        <v>7968</v>
      </c>
      <c r="F3331" s="92">
        <v>525076</v>
      </c>
      <c r="G3331" s="94">
        <v>38</v>
      </c>
    </row>
    <row r="3332" spans="1:7">
      <c r="A3332" s="92">
        <v>120681</v>
      </c>
      <c r="B3332" s="92" t="s">
        <v>10717</v>
      </c>
      <c r="C3332" s="92" t="s">
        <v>10718</v>
      </c>
      <c r="D3332" s="93">
        <v>44620</v>
      </c>
      <c r="E3332" s="89" t="s">
        <v>7968</v>
      </c>
      <c r="F3332" s="92">
        <v>525078</v>
      </c>
      <c r="G3332" s="94">
        <v>12</v>
      </c>
    </row>
    <row r="3333" spans="1:7">
      <c r="A3333" s="92">
        <v>40780</v>
      </c>
      <c r="B3333" s="92" t="s">
        <v>10719</v>
      </c>
      <c r="C3333" s="92" t="s">
        <v>10720</v>
      </c>
      <c r="D3333" s="93">
        <v>44620</v>
      </c>
      <c r="E3333" s="89" t="s">
        <v>7968</v>
      </c>
      <c r="F3333" s="92">
        <v>525079</v>
      </c>
      <c r="G3333" s="94">
        <v>200</v>
      </c>
    </row>
    <row r="3334" spans="1:7">
      <c r="A3334" s="92">
        <v>66627</v>
      </c>
      <c r="B3334" s="92" t="s">
        <v>10723</v>
      </c>
      <c r="C3334" s="92" t="s">
        <v>10724</v>
      </c>
      <c r="D3334" s="93">
        <v>44620</v>
      </c>
      <c r="E3334" s="89" t="s">
        <v>7968</v>
      </c>
      <c r="F3334" s="92">
        <v>525081</v>
      </c>
      <c r="G3334" s="94">
        <v>200</v>
      </c>
    </row>
    <row r="3335" spans="1:7">
      <c r="A3335" s="92">
        <v>231738</v>
      </c>
      <c r="B3335" s="92" t="s">
        <v>10725</v>
      </c>
      <c r="C3335" s="92" t="s">
        <v>10726</v>
      </c>
      <c r="D3335" s="93">
        <v>44620</v>
      </c>
      <c r="E3335" s="89" t="s">
        <v>7968</v>
      </c>
      <c r="F3335" s="92">
        <v>525082</v>
      </c>
      <c r="G3335" s="94">
        <v>120</v>
      </c>
    </row>
    <row r="3336" spans="1:7">
      <c r="A3336" s="92">
        <v>147861</v>
      </c>
      <c r="B3336" s="92" t="s">
        <v>10727</v>
      </c>
      <c r="C3336" s="92" t="s">
        <v>10728</v>
      </c>
      <c r="D3336" s="93">
        <v>44620</v>
      </c>
      <c r="E3336" s="89" t="s">
        <v>7968</v>
      </c>
      <c r="F3336" s="92">
        <v>525083</v>
      </c>
      <c r="G3336" s="94">
        <v>16</v>
      </c>
    </row>
    <row r="3337" spans="1:7">
      <c r="A3337" s="92">
        <v>5502</v>
      </c>
      <c r="B3337" s="92" t="s">
        <v>10729</v>
      </c>
      <c r="C3337" s="92" t="s">
        <v>10730</v>
      </c>
      <c r="D3337" s="93">
        <v>44620</v>
      </c>
      <c r="E3337" s="89" t="s">
        <v>7968</v>
      </c>
      <c r="F3337" s="92">
        <v>525084</v>
      </c>
      <c r="G3337" s="94">
        <v>44</v>
      </c>
    </row>
    <row r="3338" spans="1:7">
      <c r="A3338" s="92">
        <v>36549</v>
      </c>
      <c r="B3338" s="92" t="s">
        <v>10733</v>
      </c>
      <c r="C3338" s="92" t="s">
        <v>10734</v>
      </c>
      <c r="D3338" s="93">
        <v>44620</v>
      </c>
      <c r="E3338" s="89" t="s">
        <v>7968</v>
      </c>
      <c r="F3338" s="92">
        <v>525086</v>
      </c>
      <c r="G3338" s="94">
        <v>40</v>
      </c>
    </row>
    <row r="3339" spans="1:7">
      <c r="A3339" s="92">
        <v>141474</v>
      </c>
      <c r="B3339" s="92" t="s">
        <v>10735</v>
      </c>
      <c r="C3339" s="92" t="s">
        <v>10736</v>
      </c>
      <c r="D3339" s="93">
        <v>44620</v>
      </c>
      <c r="E3339" s="89" t="s">
        <v>7968</v>
      </c>
      <c r="F3339" s="92">
        <v>525087</v>
      </c>
      <c r="G3339" s="94">
        <v>100</v>
      </c>
    </row>
    <row r="3340" spans="1:7">
      <c r="A3340" s="92">
        <v>210700</v>
      </c>
      <c r="B3340" s="92" t="s">
        <v>10737</v>
      </c>
      <c r="C3340" s="92" t="s">
        <v>10738</v>
      </c>
      <c r="D3340" s="93">
        <v>44620</v>
      </c>
      <c r="E3340" s="89" t="s">
        <v>7968</v>
      </c>
      <c r="F3340" s="92">
        <v>525088</v>
      </c>
      <c r="G3340" s="94">
        <v>40</v>
      </c>
    </row>
    <row r="3341" spans="1:7">
      <c r="A3341" s="92">
        <v>137728</v>
      </c>
      <c r="B3341" s="92" t="s">
        <v>10739</v>
      </c>
      <c r="C3341" s="92" t="s">
        <v>10740</v>
      </c>
      <c r="D3341" s="93">
        <v>44620</v>
      </c>
      <c r="E3341" s="89" t="s">
        <v>7968</v>
      </c>
      <c r="F3341" s="92">
        <v>525089</v>
      </c>
      <c r="G3341" s="94">
        <v>30</v>
      </c>
    </row>
    <row r="3342" spans="1:7">
      <c r="A3342" s="92">
        <v>78140</v>
      </c>
      <c r="B3342" s="92" t="s">
        <v>10741</v>
      </c>
      <c r="C3342" s="92" t="s">
        <v>10742</v>
      </c>
      <c r="D3342" s="93">
        <v>44620</v>
      </c>
      <c r="E3342" s="89" t="s">
        <v>7968</v>
      </c>
      <c r="F3342" s="92">
        <v>525090</v>
      </c>
      <c r="G3342" s="94">
        <v>400</v>
      </c>
    </row>
    <row r="3343" spans="1:7">
      <c r="A3343" s="92">
        <v>74461</v>
      </c>
      <c r="B3343" s="92" t="s">
        <v>10743</v>
      </c>
      <c r="C3343" s="92" t="s">
        <v>10744</v>
      </c>
      <c r="D3343" s="93">
        <v>44620</v>
      </c>
      <c r="E3343" s="89" t="s">
        <v>7968</v>
      </c>
      <c r="F3343" s="92">
        <v>525091</v>
      </c>
      <c r="G3343" s="94">
        <v>600</v>
      </c>
    </row>
    <row r="3344" spans="1:7">
      <c r="A3344" s="92">
        <v>203671</v>
      </c>
      <c r="B3344" s="92" t="s">
        <v>10747</v>
      </c>
      <c r="C3344" s="92" t="s">
        <v>10748</v>
      </c>
      <c r="D3344" s="93">
        <v>44620</v>
      </c>
      <c r="E3344" s="89" t="s">
        <v>7968</v>
      </c>
      <c r="F3344" s="92">
        <v>525093</v>
      </c>
      <c r="G3344" s="94">
        <v>28</v>
      </c>
    </row>
    <row r="3345" spans="1:7">
      <c r="A3345" s="92">
        <v>183391</v>
      </c>
      <c r="B3345" s="92" t="s">
        <v>10751</v>
      </c>
      <c r="C3345" s="92" t="s">
        <v>10752</v>
      </c>
      <c r="D3345" s="93">
        <v>44620</v>
      </c>
      <c r="E3345" s="89" t="s">
        <v>7968</v>
      </c>
      <c r="F3345" s="92">
        <v>525095</v>
      </c>
      <c r="G3345" s="94">
        <v>20</v>
      </c>
    </row>
    <row r="3346" spans="1:7">
      <c r="A3346" s="92">
        <v>178902</v>
      </c>
      <c r="B3346" s="92" t="s">
        <v>10753</v>
      </c>
      <c r="C3346" s="92" t="s">
        <v>10754</v>
      </c>
      <c r="D3346" s="93">
        <v>44620</v>
      </c>
      <c r="E3346" s="89" t="s">
        <v>7968</v>
      </c>
      <c r="F3346" s="92">
        <v>525096</v>
      </c>
      <c r="G3346" s="94">
        <v>124</v>
      </c>
    </row>
    <row r="3347" spans="1:7">
      <c r="A3347" s="92">
        <v>179882</v>
      </c>
      <c r="B3347" s="92" t="s">
        <v>10763</v>
      </c>
      <c r="C3347" s="92" t="s">
        <v>10764</v>
      </c>
      <c r="D3347" s="93">
        <v>44620</v>
      </c>
      <c r="E3347" s="89" t="s">
        <v>7968</v>
      </c>
      <c r="F3347" s="92">
        <v>525100</v>
      </c>
      <c r="G3347" s="94">
        <v>10</v>
      </c>
    </row>
    <row r="3348" spans="1:7">
      <c r="A3348" s="92">
        <v>131856</v>
      </c>
      <c r="B3348" s="92" t="s">
        <v>10765</v>
      </c>
      <c r="C3348" s="92" t="s">
        <v>10766</v>
      </c>
      <c r="D3348" s="93">
        <v>44620</v>
      </c>
      <c r="E3348" s="89" t="s">
        <v>7968</v>
      </c>
      <c r="F3348" s="92">
        <v>525101</v>
      </c>
      <c r="G3348" s="94">
        <v>200</v>
      </c>
    </row>
    <row r="3349" spans="1:7">
      <c r="A3349" s="92">
        <v>55950</v>
      </c>
      <c r="B3349" s="92" t="s">
        <v>10767</v>
      </c>
      <c r="C3349" s="92" t="s">
        <v>10768</v>
      </c>
      <c r="D3349" s="93">
        <v>44620</v>
      </c>
      <c r="E3349" s="89" t="s">
        <v>7968</v>
      </c>
      <c r="F3349" s="92">
        <v>525102</v>
      </c>
      <c r="G3349" s="94">
        <v>600</v>
      </c>
    </row>
    <row r="3350" spans="1:7">
      <c r="A3350" s="92">
        <v>105686</v>
      </c>
      <c r="B3350" s="92" t="s">
        <v>10769</v>
      </c>
      <c r="C3350" s="92" t="s">
        <v>10770</v>
      </c>
      <c r="D3350" s="93">
        <v>44620</v>
      </c>
      <c r="E3350" s="89" t="s">
        <v>7968</v>
      </c>
      <c r="F3350" s="92">
        <v>525103</v>
      </c>
      <c r="G3350" s="94">
        <v>10</v>
      </c>
    </row>
    <row r="3351" spans="1:7">
      <c r="A3351" s="92">
        <v>142550</v>
      </c>
      <c r="B3351" s="92" t="s">
        <v>10771</v>
      </c>
      <c r="C3351" s="92" t="s">
        <v>10772</v>
      </c>
      <c r="D3351" s="93">
        <v>44620</v>
      </c>
      <c r="E3351" s="89" t="s">
        <v>7968</v>
      </c>
      <c r="F3351" s="92">
        <v>525104</v>
      </c>
      <c r="G3351" s="94">
        <v>680</v>
      </c>
    </row>
    <row r="3352" spans="1:7">
      <c r="A3352" s="92">
        <v>41684</v>
      </c>
      <c r="B3352" s="92" t="s">
        <v>10775</v>
      </c>
      <c r="C3352" s="92" t="s">
        <v>10776</v>
      </c>
      <c r="D3352" s="93">
        <v>44620</v>
      </c>
      <c r="E3352" s="89" t="s">
        <v>7968</v>
      </c>
      <c r="F3352" s="92">
        <v>525106</v>
      </c>
      <c r="G3352" s="94">
        <v>4</v>
      </c>
    </row>
    <row r="3353" spans="1:7">
      <c r="A3353" s="92">
        <v>144378</v>
      </c>
      <c r="B3353" s="92" t="s">
        <v>10777</v>
      </c>
      <c r="C3353" s="92" t="s">
        <v>10778</v>
      </c>
      <c r="D3353" s="93">
        <v>44620</v>
      </c>
      <c r="E3353" s="89" t="s">
        <v>7968</v>
      </c>
      <c r="F3353" s="92">
        <v>525107</v>
      </c>
      <c r="G3353" s="94">
        <v>100</v>
      </c>
    </row>
    <row r="3354" spans="1:7">
      <c r="A3354" s="92">
        <v>142158</v>
      </c>
      <c r="B3354" s="92" t="s">
        <v>10779</v>
      </c>
      <c r="C3354" s="92" t="s">
        <v>10780</v>
      </c>
      <c r="D3354" s="93">
        <v>44620</v>
      </c>
      <c r="E3354" s="89" t="s">
        <v>7968</v>
      </c>
      <c r="F3354" s="92">
        <v>525108</v>
      </c>
      <c r="G3354" s="94">
        <v>300</v>
      </c>
    </row>
    <row r="3355" spans="1:7">
      <c r="A3355" s="92">
        <v>64628</v>
      </c>
      <c r="B3355" s="92" t="s">
        <v>10781</v>
      </c>
      <c r="C3355" s="92" t="s">
        <v>10782</v>
      </c>
      <c r="D3355" s="93">
        <v>44620</v>
      </c>
      <c r="E3355" s="89" t="s">
        <v>7968</v>
      </c>
      <c r="F3355" s="92">
        <v>525109</v>
      </c>
      <c r="G3355" s="94">
        <v>290</v>
      </c>
    </row>
    <row r="3356" spans="1:7">
      <c r="A3356" s="92">
        <v>151314</v>
      </c>
      <c r="B3356" s="92" t="s">
        <v>10783</v>
      </c>
      <c r="C3356" s="92" t="s">
        <v>10784</v>
      </c>
      <c r="D3356" s="93">
        <v>44620</v>
      </c>
      <c r="E3356" s="89" t="s">
        <v>7968</v>
      </c>
      <c r="F3356" s="92">
        <v>525110</v>
      </c>
      <c r="G3356" s="94">
        <v>2</v>
      </c>
    </row>
    <row r="3357" spans="1:7">
      <c r="A3357" s="92">
        <v>126440</v>
      </c>
      <c r="B3357" s="92" t="s">
        <v>10785</v>
      </c>
      <c r="C3357" s="92" t="s">
        <v>10786</v>
      </c>
      <c r="D3357" s="93">
        <v>44620</v>
      </c>
      <c r="E3357" s="89" t="s">
        <v>7968</v>
      </c>
      <c r="F3357" s="92">
        <v>525111</v>
      </c>
      <c r="G3357" s="94">
        <v>300</v>
      </c>
    </row>
    <row r="3358" spans="1:7">
      <c r="A3358" s="92">
        <v>145238</v>
      </c>
      <c r="B3358" s="92" t="s">
        <v>10787</v>
      </c>
      <c r="C3358" s="92" t="s">
        <v>10788</v>
      </c>
      <c r="D3358" s="93">
        <v>44620</v>
      </c>
      <c r="E3358" s="89" t="s">
        <v>7968</v>
      </c>
      <c r="F3358" s="92">
        <v>525112</v>
      </c>
      <c r="G3358" s="94">
        <v>2</v>
      </c>
    </row>
    <row r="3359" spans="1:7">
      <c r="A3359" s="92">
        <v>142600</v>
      </c>
      <c r="B3359" s="92" t="s">
        <v>10789</v>
      </c>
      <c r="C3359" s="92" t="s">
        <v>10790</v>
      </c>
      <c r="D3359" s="93">
        <v>44620</v>
      </c>
      <c r="E3359" s="89" t="s">
        <v>7968</v>
      </c>
      <c r="F3359" s="92">
        <v>525113</v>
      </c>
      <c r="G3359" s="94">
        <v>40</v>
      </c>
    </row>
    <row r="3360" spans="1:7">
      <c r="A3360" s="92">
        <v>88253</v>
      </c>
      <c r="B3360" s="92" t="s">
        <v>10791</v>
      </c>
      <c r="C3360" s="92" t="s">
        <v>10792</v>
      </c>
      <c r="D3360" s="93">
        <v>44620</v>
      </c>
      <c r="E3360" s="89" t="s">
        <v>7968</v>
      </c>
      <c r="F3360" s="92">
        <v>525114</v>
      </c>
      <c r="G3360" s="94">
        <v>180</v>
      </c>
    </row>
    <row r="3361" spans="1:7">
      <c r="A3361" s="92">
        <v>125651</v>
      </c>
      <c r="B3361" s="92" t="s">
        <v>10795</v>
      </c>
      <c r="C3361" s="92" t="s">
        <v>10796</v>
      </c>
      <c r="D3361" s="93">
        <v>44620</v>
      </c>
      <c r="E3361" s="89" t="s">
        <v>7968</v>
      </c>
      <c r="F3361" s="92">
        <v>525116</v>
      </c>
      <c r="G3361" s="94">
        <v>10</v>
      </c>
    </row>
    <row r="3362" spans="1:7">
      <c r="A3362" s="92">
        <v>28253</v>
      </c>
      <c r="B3362" s="92" t="s">
        <v>10799</v>
      </c>
      <c r="C3362" s="92" t="s">
        <v>10800</v>
      </c>
      <c r="D3362" s="93">
        <v>44620</v>
      </c>
      <c r="E3362" s="89" t="s">
        <v>7968</v>
      </c>
      <c r="F3362" s="92">
        <v>525118</v>
      </c>
      <c r="G3362" s="94">
        <v>600</v>
      </c>
    </row>
    <row r="3363" spans="1:7">
      <c r="A3363" s="92">
        <v>27384</v>
      </c>
      <c r="B3363" s="92" t="s">
        <v>10801</v>
      </c>
      <c r="C3363" s="92" t="s">
        <v>10802</v>
      </c>
      <c r="D3363" s="93">
        <v>44620</v>
      </c>
      <c r="E3363" s="89" t="s">
        <v>7968</v>
      </c>
      <c r="F3363" s="92">
        <v>523720</v>
      </c>
      <c r="G3363" s="94">
        <v>2800</v>
      </c>
    </row>
    <row r="3364" spans="1:7">
      <c r="A3364" s="92">
        <v>63096</v>
      </c>
      <c r="B3364" s="92" t="s">
        <v>10805</v>
      </c>
      <c r="C3364" s="92" t="s">
        <v>10806</v>
      </c>
      <c r="D3364" s="93">
        <v>44620</v>
      </c>
      <c r="E3364" s="89" t="s">
        <v>7968</v>
      </c>
      <c r="F3364" s="92">
        <v>525120</v>
      </c>
      <c r="G3364" s="94">
        <v>20</v>
      </c>
    </row>
    <row r="3365" spans="1:7">
      <c r="A3365" s="92">
        <v>120283</v>
      </c>
      <c r="B3365" s="92" t="s">
        <v>10807</v>
      </c>
      <c r="C3365" s="92" t="s">
        <v>10808</v>
      </c>
      <c r="D3365" s="93">
        <v>44620</v>
      </c>
      <c r="E3365" s="89" t="s">
        <v>7968</v>
      </c>
      <c r="F3365" s="92">
        <v>525121</v>
      </c>
      <c r="G3365" s="94">
        <v>600</v>
      </c>
    </row>
    <row r="3366" spans="1:7">
      <c r="A3366" s="92">
        <v>27178</v>
      </c>
      <c r="B3366" s="92" t="s">
        <v>10811</v>
      </c>
      <c r="C3366" s="92" t="s">
        <v>10812</v>
      </c>
      <c r="D3366" s="93">
        <v>44620</v>
      </c>
      <c r="E3366" s="89" t="s">
        <v>7968</v>
      </c>
      <c r="F3366" s="92">
        <v>525123</v>
      </c>
      <c r="G3366" s="94">
        <v>90</v>
      </c>
    </row>
    <row r="3367" spans="1:7">
      <c r="A3367" s="92">
        <v>27364</v>
      </c>
      <c r="B3367" s="92" t="s">
        <v>10813</v>
      </c>
      <c r="C3367" s="92" t="s">
        <v>10814</v>
      </c>
      <c r="D3367" s="93">
        <v>44620</v>
      </c>
      <c r="E3367" s="89" t="s">
        <v>7968</v>
      </c>
      <c r="F3367" s="92">
        <v>525124</v>
      </c>
      <c r="G3367" s="94">
        <v>20</v>
      </c>
    </row>
    <row r="3368" spans="1:7">
      <c r="A3368" s="92">
        <v>103387</v>
      </c>
      <c r="B3368" s="92" t="s">
        <v>10815</v>
      </c>
      <c r="C3368" s="92" t="s">
        <v>10816</v>
      </c>
      <c r="D3368" s="93">
        <v>44620</v>
      </c>
      <c r="E3368" s="89" t="s">
        <v>7968</v>
      </c>
      <c r="F3368" s="92">
        <v>525126</v>
      </c>
      <c r="G3368" s="94">
        <v>100</v>
      </c>
    </row>
    <row r="3369" spans="1:7">
      <c r="A3369" s="92">
        <v>122089</v>
      </c>
      <c r="B3369" s="92" t="s">
        <v>10817</v>
      </c>
      <c r="C3369" s="92" t="s">
        <v>10818</v>
      </c>
      <c r="D3369" s="93">
        <v>44620</v>
      </c>
      <c r="E3369" s="89" t="s">
        <v>7968</v>
      </c>
      <c r="F3369" s="92">
        <v>525127</v>
      </c>
      <c r="G3369" s="94">
        <v>6</v>
      </c>
    </row>
    <row r="3370" spans="1:7">
      <c r="A3370" s="92">
        <v>46490</v>
      </c>
      <c r="B3370" s="92" t="s">
        <v>10819</v>
      </c>
      <c r="C3370" s="92" t="s">
        <v>10820</v>
      </c>
      <c r="D3370" s="93">
        <v>44620</v>
      </c>
      <c r="E3370" s="89" t="s">
        <v>7968</v>
      </c>
      <c r="F3370" s="92">
        <v>525128</v>
      </c>
      <c r="G3370" s="94">
        <v>150</v>
      </c>
    </row>
    <row r="3371" spans="1:7">
      <c r="A3371" s="92">
        <v>250556</v>
      </c>
      <c r="B3371" s="92" t="s">
        <v>10821</v>
      </c>
      <c r="C3371" s="92" t="s">
        <v>10822</v>
      </c>
      <c r="D3371" s="93">
        <v>44620</v>
      </c>
      <c r="E3371" s="89" t="s">
        <v>7968</v>
      </c>
      <c r="F3371" s="92">
        <v>525129</v>
      </c>
      <c r="G3371" s="94">
        <v>50</v>
      </c>
    </row>
    <row r="3372" spans="1:7">
      <c r="A3372" s="92">
        <v>131641</v>
      </c>
      <c r="B3372" s="92" t="s">
        <v>10823</v>
      </c>
      <c r="C3372" s="92" t="s">
        <v>10824</v>
      </c>
      <c r="D3372" s="93">
        <v>44620</v>
      </c>
      <c r="E3372" s="89" t="s">
        <v>7968</v>
      </c>
      <c r="F3372" s="92">
        <v>525130</v>
      </c>
      <c r="G3372" s="94">
        <v>10</v>
      </c>
    </row>
    <row r="3373" spans="1:7">
      <c r="A3373" s="92">
        <v>152145</v>
      </c>
      <c r="B3373" s="92" t="s">
        <v>10825</v>
      </c>
      <c r="C3373" s="92" t="s">
        <v>10826</v>
      </c>
      <c r="D3373" s="93">
        <v>44620</v>
      </c>
      <c r="E3373" s="89" t="s">
        <v>7968</v>
      </c>
      <c r="F3373" s="92">
        <v>525131</v>
      </c>
      <c r="G3373" s="94">
        <v>10</v>
      </c>
    </row>
    <row r="3374" spans="1:7">
      <c r="A3374" s="92">
        <v>113471</v>
      </c>
      <c r="B3374" s="92" t="s">
        <v>10831</v>
      </c>
      <c r="C3374" s="92" t="s">
        <v>10832</v>
      </c>
      <c r="D3374" s="93">
        <v>44620</v>
      </c>
      <c r="E3374" s="89" t="s">
        <v>7968</v>
      </c>
      <c r="F3374" s="92">
        <v>525133</v>
      </c>
      <c r="G3374" s="94">
        <v>60</v>
      </c>
    </row>
    <row r="3375" spans="1:7">
      <c r="A3375" s="92">
        <v>140614</v>
      </c>
      <c r="B3375" s="92" t="s">
        <v>10833</v>
      </c>
      <c r="C3375" s="92" t="s">
        <v>10834</v>
      </c>
      <c r="D3375" s="93">
        <v>44620</v>
      </c>
      <c r="E3375" s="89" t="s">
        <v>7968</v>
      </c>
      <c r="F3375" s="92">
        <v>525134</v>
      </c>
      <c r="G3375" s="94">
        <v>16</v>
      </c>
    </row>
    <row r="3376" spans="1:7">
      <c r="A3376" s="92">
        <v>119455</v>
      </c>
      <c r="B3376" s="92" t="s">
        <v>10835</v>
      </c>
      <c r="C3376" s="92" t="s">
        <v>10836</v>
      </c>
      <c r="D3376" s="93">
        <v>44620</v>
      </c>
      <c r="E3376" s="89" t="s">
        <v>7968</v>
      </c>
      <c r="F3376" s="92">
        <v>525135</v>
      </c>
      <c r="G3376" s="94">
        <v>660</v>
      </c>
    </row>
    <row r="3377" spans="1:7">
      <c r="A3377" s="92">
        <v>69154</v>
      </c>
      <c r="B3377" s="92" t="s">
        <v>10839</v>
      </c>
      <c r="C3377" s="92" t="s">
        <v>10840</v>
      </c>
      <c r="D3377" s="93">
        <v>44620</v>
      </c>
      <c r="E3377" s="89" t="s">
        <v>7968</v>
      </c>
      <c r="F3377" s="92">
        <v>525137</v>
      </c>
      <c r="G3377" s="94">
        <v>280</v>
      </c>
    </row>
    <row r="3378" spans="1:7">
      <c r="A3378" s="92">
        <v>97699</v>
      </c>
      <c r="B3378" s="92" t="s">
        <v>10841</v>
      </c>
      <c r="C3378" s="92" t="s">
        <v>10842</v>
      </c>
      <c r="D3378" s="93">
        <v>44620</v>
      </c>
      <c r="E3378" s="89" t="s">
        <v>7968</v>
      </c>
      <c r="F3378" s="92">
        <v>525138</v>
      </c>
      <c r="G3378" s="94">
        <v>30</v>
      </c>
    </row>
    <row r="3379" spans="1:7">
      <c r="A3379" s="92">
        <v>139856</v>
      </c>
      <c r="B3379" s="92" t="s">
        <v>10843</v>
      </c>
      <c r="C3379" s="92" t="s">
        <v>10844</v>
      </c>
      <c r="D3379" s="93">
        <v>44620</v>
      </c>
      <c r="E3379" s="89" t="s">
        <v>7968</v>
      </c>
      <c r="F3379" s="92">
        <v>525139</v>
      </c>
      <c r="G3379" s="94">
        <v>72</v>
      </c>
    </row>
    <row r="3380" spans="1:7">
      <c r="A3380" s="92">
        <v>184405</v>
      </c>
      <c r="B3380" s="92" t="s">
        <v>10845</v>
      </c>
      <c r="C3380" s="92" t="s">
        <v>10846</v>
      </c>
      <c r="D3380" s="93">
        <v>44620</v>
      </c>
      <c r="E3380" s="89" t="s">
        <v>7968</v>
      </c>
      <c r="F3380" s="92">
        <v>525140</v>
      </c>
      <c r="G3380" s="94">
        <v>10</v>
      </c>
    </row>
    <row r="3381" spans="1:7">
      <c r="A3381" s="92">
        <v>123501</v>
      </c>
      <c r="B3381" s="92" t="s">
        <v>10847</v>
      </c>
      <c r="C3381" s="92" t="s">
        <v>10848</v>
      </c>
      <c r="D3381" s="93">
        <v>44620</v>
      </c>
      <c r="E3381" s="89" t="s">
        <v>7968</v>
      </c>
      <c r="F3381" s="92">
        <v>525141</v>
      </c>
      <c r="G3381" s="94">
        <v>28</v>
      </c>
    </row>
    <row r="3382" spans="1:7">
      <c r="A3382" s="92">
        <v>250245</v>
      </c>
      <c r="B3382" s="92" t="s">
        <v>10857</v>
      </c>
      <c r="C3382" s="92" t="s">
        <v>10858</v>
      </c>
      <c r="D3382" s="93">
        <v>44620</v>
      </c>
      <c r="E3382" s="89" t="s">
        <v>7968</v>
      </c>
      <c r="F3382" s="92">
        <v>525146</v>
      </c>
      <c r="G3382" s="94">
        <v>100</v>
      </c>
    </row>
    <row r="3383" spans="1:7">
      <c r="A3383" s="92">
        <v>153108</v>
      </c>
      <c r="B3383" s="92" t="s">
        <v>10861</v>
      </c>
      <c r="C3383" s="92" t="s">
        <v>10862</v>
      </c>
      <c r="D3383" s="93">
        <v>44620</v>
      </c>
      <c r="E3383" s="89" t="s">
        <v>7968</v>
      </c>
      <c r="F3383" s="92">
        <v>525148</v>
      </c>
      <c r="G3383" s="94">
        <v>200</v>
      </c>
    </row>
    <row r="3384" spans="1:7">
      <c r="A3384" s="92">
        <v>145863</v>
      </c>
      <c r="B3384" s="92" t="s">
        <v>10863</v>
      </c>
      <c r="C3384" s="92" t="s">
        <v>10864</v>
      </c>
      <c r="D3384" s="93">
        <v>44620</v>
      </c>
      <c r="E3384" s="89" t="s">
        <v>7968</v>
      </c>
      <c r="F3384" s="92">
        <v>525149</v>
      </c>
      <c r="G3384" s="94">
        <v>200</v>
      </c>
    </row>
    <row r="3385" spans="1:7">
      <c r="A3385" s="92">
        <v>159888</v>
      </c>
      <c r="B3385" s="92" t="s">
        <v>10867</v>
      </c>
      <c r="C3385" s="92" t="s">
        <v>10868</v>
      </c>
      <c r="D3385" s="93">
        <v>44620</v>
      </c>
      <c r="E3385" s="89" t="s">
        <v>7968</v>
      </c>
      <c r="F3385" s="92">
        <v>525151</v>
      </c>
      <c r="G3385" s="94">
        <v>60</v>
      </c>
    </row>
    <row r="3386" spans="1:7">
      <c r="A3386" s="92">
        <v>159865</v>
      </c>
      <c r="B3386" s="92" t="s">
        <v>10871</v>
      </c>
      <c r="C3386" s="92" t="s">
        <v>10872</v>
      </c>
      <c r="D3386" s="93">
        <v>44620</v>
      </c>
      <c r="E3386" s="89" t="s">
        <v>7968</v>
      </c>
      <c r="F3386" s="92">
        <v>525153</v>
      </c>
      <c r="G3386" s="94">
        <v>350</v>
      </c>
    </row>
    <row r="3387" spans="1:7">
      <c r="A3387" s="92">
        <v>146475</v>
      </c>
      <c r="B3387" s="92" t="s">
        <v>10873</v>
      </c>
      <c r="C3387" s="92" t="s">
        <v>10874</v>
      </c>
      <c r="D3387" s="93">
        <v>44620</v>
      </c>
      <c r="E3387" s="89" t="s">
        <v>7968</v>
      </c>
      <c r="F3387" s="92">
        <v>525154</v>
      </c>
      <c r="G3387" s="94">
        <v>726</v>
      </c>
    </row>
    <row r="3388" spans="1:7">
      <c r="A3388" s="92">
        <v>16811</v>
      </c>
      <c r="B3388" s="92" t="s">
        <v>10877</v>
      </c>
      <c r="C3388" s="92" t="s">
        <v>10878</v>
      </c>
      <c r="D3388" s="93">
        <v>44620</v>
      </c>
      <c r="E3388" s="89" t="s">
        <v>7968</v>
      </c>
      <c r="F3388" s="92">
        <v>525156</v>
      </c>
      <c r="G3388" s="94">
        <v>2</v>
      </c>
    </row>
    <row r="3389" spans="1:7">
      <c r="A3389" s="92">
        <v>145381</v>
      </c>
      <c r="B3389" s="92" t="s">
        <v>10881</v>
      </c>
      <c r="C3389" s="92" t="s">
        <v>10882</v>
      </c>
      <c r="D3389" s="93">
        <v>44620</v>
      </c>
      <c r="E3389" s="89" t="s">
        <v>7968</v>
      </c>
      <c r="F3389" s="92">
        <v>525158</v>
      </c>
      <c r="G3389" s="94">
        <v>200</v>
      </c>
    </row>
    <row r="3390" spans="1:7">
      <c r="A3390" s="92">
        <v>159885</v>
      </c>
      <c r="B3390" s="92" t="s">
        <v>10891</v>
      </c>
      <c r="C3390" s="92" t="s">
        <v>10892</v>
      </c>
      <c r="D3390" s="93">
        <v>44620</v>
      </c>
      <c r="E3390" s="89" t="s">
        <v>7968</v>
      </c>
      <c r="F3390" s="92">
        <v>525163</v>
      </c>
      <c r="G3390" s="94">
        <v>120</v>
      </c>
    </row>
    <row r="3391" spans="1:7">
      <c r="A3391" s="92">
        <v>159871</v>
      </c>
      <c r="B3391" s="92" t="s">
        <v>10893</v>
      </c>
      <c r="C3391" s="92" t="s">
        <v>10894</v>
      </c>
      <c r="D3391" s="93">
        <v>44620</v>
      </c>
      <c r="E3391" s="89" t="s">
        <v>7968</v>
      </c>
      <c r="F3391" s="92">
        <v>525164</v>
      </c>
      <c r="G3391" s="94">
        <v>20</v>
      </c>
    </row>
    <row r="3392" spans="1:7">
      <c r="A3392" s="92">
        <v>22618</v>
      </c>
      <c r="B3392" s="92" t="s">
        <v>10897</v>
      </c>
      <c r="C3392" s="92" t="s">
        <v>10898</v>
      </c>
      <c r="D3392" s="93">
        <v>44620</v>
      </c>
      <c r="E3392" s="89" t="s">
        <v>7968</v>
      </c>
      <c r="F3392" s="92">
        <v>525166</v>
      </c>
      <c r="G3392" s="94">
        <v>200</v>
      </c>
    </row>
    <row r="3393" spans="1:7">
      <c r="A3393" s="92">
        <v>83182</v>
      </c>
      <c r="B3393" s="92" t="s">
        <v>10899</v>
      </c>
      <c r="C3393" s="92" t="s">
        <v>10900</v>
      </c>
      <c r="D3393" s="93">
        <v>44620</v>
      </c>
      <c r="E3393" s="89" t="s">
        <v>7968</v>
      </c>
      <c r="F3393" s="92">
        <v>525167</v>
      </c>
      <c r="G3393" s="94">
        <v>64</v>
      </c>
    </row>
    <row r="3394" spans="1:7">
      <c r="A3394" s="92">
        <v>88164</v>
      </c>
      <c r="B3394" s="92" t="s">
        <v>10901</v>
      </c>
      <c r="C3394" s="92" t="s">
        <v>10902</v>
      </c>
      <c r="D3394" s="93">
        <v>44620</v>
      </c>
      <c r="E3394" s="89" t="s">
        <v>7968</v>
      </c>
      <c r="F3394" s="92">
        <v>525168</v>
      </c>
      <c r="G3394" s="94">
        <v>126</v>
      </c>
    </row>
    <row r="3395" spans="1:7">
      <c r="A3395" s="92">
        <v>47745</v>
      </c>
      <c r="B3395" s="92" t="s">
        <v>10907</v>
      </c>
      <c r="C3395" s="92" t="s">
        <v>10908</v>
      </c>
      <c r="D3395" s="93">
        <v>44620</v>
      </c>
      <c r="E3395" s="89" t="s">
        <v>7968</v>
      </c>
      <c r="F3395" s="92">
        <v>525171</v>
      </c>
      <c r="G3395" s="94">
        <v>10</v>
      </c>
    </row>
    <row r="3396" spans="1:7">
      <c r="A3396" s="92">
        <v>74425</v>
      </c>
      <c r="B3396" s="92" t="s">
        <v>10915</v>
      </c>
      <c r="C3396" s="92" t="s">
        <v>10916</v>
      </c>
      <c r="D3396" s="93">
        <v>44620</v>
      </c>
      <c r="E3396" s="89" t="s">
        <v>7968</v>
      </c>
      <c r="F3396" s="92">
        <v>525175</v>
      </c>
      <c r="G3396" s="94">
        <v>400</v>
      </c>
    </row>
    <row r="3397" spans="1:7">
      <c r="A3397" s="92">
        <v>81623</v>
      </c>
      <c r="B3397" s="92" t="s">
        <v>10917</v>
      </c>
      <c r="C3397" s="92" t="s">
        <v>10918</v>
      </c>
      <c r="D3397" s="93">
        <v>44620</v>
      </c>
      <c r="E3397" s="89" t="s">
        <v>7968</v>
      </c>
      <c r="F3397" s="92">
        <v>525176</v>
      </c>
      <c r="G3397" s="94">
        <v>96</v>
      </c>
    </row>
    <row r="3398" spans="1:7">
      <c r="A3398" s="92">
        <v>142087</v>
      </c>
      <c r="B3398" s="92" t="s">
        <v>10927</v>
      </c>
      <c r="C3398" s="92" t="s">
        <v>10928</v>
      </c>
      <c r="D3398" s="93">
        <v>44620</v>
      </c>
      <c r="E3398" s="89" t="s">
        <v>7968</v>
      </c>
      <c r="F3398" s="92">
        <v>525181</v>
      </c>
      <c r="G3398" s="94">
        <v>6</v>
      </c>
    </row>
    <row r="3399" spans="1:7">
      <c r="A3399" s="92">
        <v>81651</v>
      </c>
      <c r="B3399" s="92" t="s">
        <v>10929</v>
      </c>
      <c r="C3399" s="92" t="s">
        <v>10930</v>
      </c>
      <c r="D3399" s="93">
        <v>44620</v>
      </c>
      <c r="E3399" s="89" t="s">
        <v>7968</v>
      </c>
      <c r="F3399" s="92">
        <v>525182</v>
      </c>
      <c r="G3399" s="94">
        <v>34</v>
      </c>
    </row>
    <row r="3400" spans="1:7">
      <c r="A3400" s="92">
        <v>142339</v>
      </c>
      <c r="B3400" s="92" t="s">
        <v>10931</v>
      </c>
      <c r="C3400" s="92" t="s">
        <v>10932</v>
      </c>
      <c r="D3400" s="93">
        <v>44620</v>
      </c>
      <c r="E3400" s="89" t="s">
        <v>7968</v>
      </c>
      <c r="F3400" s="92">
        <v>525183</v>
      </c>
      <c r="G3400" s="94">
        <v>34</v>
      </c>
    </row>
    <row r="3401" spans="1:7">
      <c r="A3401" s="92">
        <v>295506</v>
      </c>
      <c r="B3401" s="92" t="s">
        <v>10933</v>
      </c>
      <c r="C3401" s="92" t="s">
        <v>10934</v>
      </c>
      <c r="D3401" s="93">
        <v>44620</v>
      </c>
      <c r="E3401" s="89" t="s">
        <v>7968</v>
      </c>
      <c r="F3401" s="92">
        <v>525184</v>
      </c>
      <c r="G3401" s="94">
        <v>2</v>
      </c>
    </row>
    <row r="3402" spans="1:7">
      <c r="A3402" s="92">
        <v>202313</v>
      </c>
      <c r="B3402" s="92" t="s">
        <v>10935</v>
      </c>
      <c r="C3402" s="92" t="s">
        <v>10936</v>
      </c>
      <c r="D3402" s="93">
        <v>44620</v>
      </c>
      <c r="E3402" s="89" t="s">
        <v>7968</v>
      </c>
      <c r="F3402" s="92">
        <v>525185</v>
      </c>
      <c r="G3402" s="94">
        <v>200</v>
      </c>
    </row>
    <row r="3403" spans="1:7">
      <c r="A3403" s="92">
        <v>106131</v>
      </c>
      <c r="B3403" s="92" t="s">
        <v>10937</v>
      </c>
      <c r="C3403" s="92" t="s">
        <v>10938</v>
      </c>
      <c r="D3403" s="93">
        <v>44620</v>
      </c>
      <c r="E3403" s="89" t="s">
        <v>7968</v>
      </c>
      <c r="F3403" s="92">
        <v>525186</v>
      </c>
      <c r="G3403" s="94">
        <v>16</v>
      </c>
    </row>
    <row r="3404" spans="1:7">
      <c r="A3404" s="92">
        <v>255801</v>
      </c>
      <c r="B3404" s="92" t="s">
        <v>10941</v>
      </c>
      <c r="C3404" s="92" t="s">
        <v>10942</v>
      </c>
      <c r="D3404" s="93">
        <v>44620</v>
      </c>
      <c r="E3404" s="89" t="s">
        <v>7968</v>
      </c>
      <c r="F3404" s="92">
        <v>525188</v>
      </c>
      <c r="G3404" s="94">
        <v>20</v>
      </c>
    </row>
    <row r="3405" spans="1:7">
      <c r="A3405" s="92">
        <v>12603</v>
      </c>
      <c r="B3405" s="92" t="s">
        <v>10947</v>
      </c>
      <c r="C3405" s="92" t="s">
        <v>10948</v>
      </c>
      <c r="D3405" s="93">
        <v>44620</v>
      </c>
      <c r="E3405" s="89" t="s">
        <v>7968</v>
      </c>
      <c r="F3405" s="92">
        <v>525191</v>
      </c>
      <c r="G3405" s="94">
        <v>24</v>
      </c>
    </row>
    <row r="3406" spans="1:7">
      <c r="A3406" s="92">
        <v>175018</v>
      </c>
      <c r="B3406" s="92" t="s">
        <v>10953</v>
      </c>
      <c r="C3406" s="92" t="s">
        <v>10954</v>
      </c>
      <c r="D3406" s="93">
        <v>44620</v>
      </c>
      <c r="E3406" s="89" t="s">
        <v>7968</v>
      </c>
      <c r="F3406" s="92">
        <v>525194</v>
      </c>
      <c r="G3406" s="94">
        <v>444</v>
      </c>
    </row>
    <row r="3407" spans="1:7">
      <c r="A3407" s="92">
        <v>139502</v>
      </c>
      <c r="B3407" s="92" t="s">
        <v>10959</v>
      </c>
      <c r="C3407" s="92" t="s">
        <v>10960</v>
      </c>
      <c r="D3407" s="93">
        <v>44620</v>
      </c>
      <c r="E3407" s="89" t="s">
        <v>7968</v>
      </c>
      <c r="F3407" s="92">
        <v>525197</v>
      </c>
      <c r="G3407" s="94">
        <v>200</v>
      </c>
    </row>
    <row r="3408" spans="1:7">
      <c r="A3408" s="92">
        <v>29062</v>
      </c>
      <c r="B3408" s="92" t="s">
        <v>10963</v>
      </c>
      <c r="C3408" s="92" t="s">
        <v>10964</v>
      </c>
      <c r="D3408" s="93">
        <v>44620</v>
      </c>
      <c r="E3408" s="89" t="s">
        <v>7968</v>
      </c>
      <c r="F3408" s="92">
        <v>523723</v>
      </c>
      <c r="G3408" s="94">
        <v>8700</v>
      </c>
    </row>
    <row r="3409" spans="1:7">
      <c r="A3409" s="92">
        <v>28211</v>
      </c>
      <c r="B3409" s="92" t="s">
        <v>10965</v>
      </c>
      <c r="C3409" s="92" t="s">
        <v>10966</v>
      </c>
      <c r="D3409" s="93">
        <v>44620</v>
      </c>
      <c r="E3409" s="89" t="s">
        <v>7968</v>
      </c>
      <c r="F3409" s="92">
        <v>525198</v>
      </c>
      <c r="G3409" s="94">
        <v>400</v>
      </c>
    </row>
    <row r="3410" spans="1:7">
      <c r="A3410" s="92">
        <v>141343</v>
      </c>
      <c r="B3410" s="92" t="s">
        <v>10969</v>
      </c>
      <c r="C3410" s="92" t="s">
        <v>10970</v>
      </c>
      <c r="D3410" s="93">
        <v>44620</v>
      </c>
      <c r="E3410" s="89" t="s">
        <v>7968</v>
      </c>
      <c r="F3410" s="92">
        <v>525200</v>
      </c>
      <c r="G3410" s="94">
        <v>10</v>
      </c>
    </row>
    <row r="3411" spans="1:7">
      <c r="A3411" s="92">
        <v>143398</v>
      </c>
      <c r="B3411" s="92" t="s">
        <v>10971</v>
      </c>
      <c r="C3411" s="92" t="s">
        <v>10972</v>
      </c>
      <c r="D3411" s="93">
        <v>44620</v>
      </c>
      <c r="E3411" s="89" t="s">
        <v>7968</v>
      </c>
      <c r="F3411" s="92">
        <v>525201</v>
      </c>
      <c r="G3411" s="94">
        <v>30</v>
      </c>
    </row>
    <row r="3412" spans="1:7">
      <c r="A3412" s="92">
        <v>11599</v>
      </c>
      <c r="B3412" s="92" t="s">
        <v>10985</v>
      </c>
      <c r="C3412" s="92" t="s">
        <v>10986</v>
      </c>
      <c r="D3412" s="93">
        <v>44620</v>
      </c>
      <c r="E3412" s="89" t="s">
        <v>7968</v>
      </c>
      <c r="F3412" s="92">
        <v>525208</v>
      </c>
      <c r="G3412" s="94">
        <v>200</v>
      </c>
    </row>
    <row r="3413" spans="1:7">
      <c r="A3413" s="92">
        <v>11547</v>
      </c>
      <c r="B3413" s="92" t="s">
        <v>10987</v>
      </c>
      <c r="C3413" s="92" t="s">
        <v>10988</v>
      </c>
      <c r="D3413" s="93">
        <v>44620</v>
      </c>
      <c r="E3413" s="89" t="s">
        <v>7968</v>
      </c>
      <c r="F3413" s="92">
        <v>525209</v>
      </c>
      <c r="G3413" s="94">
        <v>200</v>
      </c>
    </row>
    <row r="3414" spans="1:7">
      <c r="A3414" s="92">
        <v>39709</v>
      </c>
      <c r="B3414" s="92" t="s">
        <v>10989</v>
      </c>
      <c r="C3414" s="92" t="s">
        <v>10990</v>
      </c>
      <c r="D3414" s="93">
        <v>44620</v>
      </c>
      <c r="E3414" s="89" t="s">
        <v>7968</v>
      </c>
      <c r="F3414" s="92">
        <v>523724</v>
      </c>
      <c r="G3414" s="94">
        <v>4000</v>
      </c>
    </row>
    <row r="3415" spans="1:7">
      <c r="A3415" s="92">
        <v>203615</v>
      </c>
      <c r="B3415" s="92" t="s">
        <v>10991</v>
      </c>
      <c r="C3415" s="92" t="s">
        <v>10992</v>
      </c>
      <c r="D3415" s="93">
        <v>44620</v>
      </c>
      <c r="E3415" s="89" t="s">
        <v>7968</v>
      </c>
      <c r="F3415" s="92">
        <v>525210</v>
      </c>
      <c r="G3415" s="94">
        <v>400</v>
      </c>
    </row>
    <row r="3416" spans="1:7">
      <c r="A3416" s="92">
        <v>198514</v>
      </c>
      <c r="B3416" s="92" t="s">
        <v>10993</v>
      </c>
      <c r="C3416" s="92" t="s">
        <v>10994</v>
      </c>
      <c r="D3416" s="93">
        <v>44620</v>
      </c>
      <c r="E3416" s="89" t="s">
        <v>7968</v>
      </c>
      <c r="F3416" s="92">
        <v>525211</v>
      </c>
      <c r="G3416" s="94">
        <v>400</v>
      </c>
    </row>
    <row r="3417" spans="1:7">
      <c r="A3417" s="92">
        <v>96473</v>
      </c>
      <c r="B3417" s="92" t="s">
        <v>10995</v>
      </c>
      <c r="C3417" s="92" t="s">
        <v>10996</v>
      </c>
      <c r="D3417" s="93">
        <v>44620</v>
      </c>
      <c r="E3417" s="89" t="s">
        <v>7968</v>
      </c>
      <c r="F3417" s="92">
        <v>525212</v>
      </c>
      <c r="G3417" s="94">
        <v>36</v>
      </c>
    </row>
    <row r="3418" spans="1:7">
      <c r="A3418" s="92">
        <v>22224</v>
      </c>
      <c r="B3418" s="92" t="s">
        <v>10997</v>
      </c>
      <c r="C3418" s="92" t="s">
        <v>10998</v>
      </c>
      <c r="D3418" s="93">
        <v>44620</v>
      </c>
      <c r="E3418" s="89" t="s">
        <v>7968</v>
      </c>
      <c r="F3418" s="92">
        <v>525213</v>
      </c>
      <c r="G3418" s="94">
        <v>120</v>
      </c>
    </row>
    <row r="3419" spans="1:7">
      <c r="A3419" s="92">
        <v>134938</v>
      </c>
      <c r="B3419" s="92" t="s">
        <v>11001</v>
      </c>
      <c r="C3419" s="92" t="s">
        <v>11002</v>
      </c>
      <c r="D3419" s="93">
        <v>44620</v>
      </c>
      <c r="E3419" s="89" t="s">
        <v>7968</v>
      </c>
      <c r="F3419" s="92">
        <v>525215</v>
      </c>
      <c r="G3419" s="94">
        <v>12</v>
      </c>
    </row>
    <row r="3420" spans="1:7">
      <c r="A3420" s="92">
        <v>36448</v>
      </c>
      <c r="B3420" s="92" t="s">
        <v>11003</v>
      </c>
      <c r="C3420" s="92" t="s">
        <v>11004</v>
      </c>
      <c r="D3420" s="93">
        <v>44620</v>
      </c>
      <c r="E3420" s="89" t="s">
        <v>7968</v>
      </c>
      <c r="F3420" s="92">
        <v>525216</v>
      </c>
      <c r="G3420" s="94">
        <v>192</v>
      </c>
    </row>
    <row r="3421" spans="1:7">
      <c r="A3421" s="92">
        <v>184573</v>
      </c>
      <c r="B3421" s="92" t="s">
        <v>11005</v>
      </c>
      <c r="C3421" s="92" t="s">
        <v>11006</v>
      </c>
      <c r="D3421" s="93">
        <v>44620</v>
      </c>
      <c r="E3421" s="89" t="s">
        <v>7968</v>
      </c>
      <c r="F3421" s="92">
        <v>525217</v>
      </c>
      <c r="G3421" s="94">
        <v>30</v>
      </c>
    </row>
    <row r="3422" spans="1:7">
      <c r="A3422" s="92">
        <v>303287</v>
      </c>
      <c r="B3422" s="92" t="s">
        <v>11009</v>
      </c>
      <c r="C3422" s="92" t="s">
        <v>11010</v>
      </c>
      <c r="D3422" s="93">
        <v>44620</v>
      </c>
      <c r="E3422" s="89" t="s">
        <v>7968</v>
      </c>
      <c r="F3422" s="92">
        <v>525219</v>
      </c>
      <c r="G3422" s="94">
        <v>134</v>
      </c>
    </row>
    <row r="3423" spans="1:7">
      <c r="A3423" s="92">
        <v>207048</v>
      </c>
      <c r="B3423" s="92" t="s">
        <v>11011</v>
      </c>
      <c r="C3423" s="92" t="s">
        <v>11012</v>
      </c>
      <c r="D3423" s="93">
        <v>44620</v>
      </c>
      <c r="E3423" s="89" t="s">
        <v>7968</v>
      </c>
      <c r="F3423" s="92">
        <v>525220</v>
      </c>
      <c r="G3423" s="94">
        <v>140</v>
      </c>
    </row>
    <row r="3424" spans="1:7">
      <c r="A3424" s="92">
        <v>27246</v>
      </c>
      <c r="B3424" s="92" t="s">
        <v>11017</v>
      </c>
      <c r="C3424" s="92" t="s">
        <v>11018</v>
      </c>
      <c r="D3424" s="93">
        <v>44620</v>
      </c>
      <c r="E3424" s="89" t="s">
        <v>7968</v>
      </c>
      <c r="F3424" s="92">
        <v>525222</v>
      </c>
      <c r="G3424" s="94">
        <v>350</v>
      </c>
    </row>
    <row r="3425" spans="1:7">
      <c r="A3425" s="92">
        <v>5162</v>
      </c>
      <c r="B3425" s="92" t="s">
        <v>11019</v>
      </c>
      <c r="C3425" s="92" t="s">
        <v>11020</v>
      </c>
      <c r="D3425" s="93">
        <v>44620</v>
      </c>
      <c r="E3425" s="89" t="s">
        <v>7968</v>
      </c>
      <c r="F3425" s="92">
        <v>525223</v>
      </c>
      <c r="G3425" s="94">
        <v>30</v>
      </c>
    </row>
    <row r="3426" spans="1:7">
      <c r="A3426" s="92">
        <v>138133</v>
      </c>
      <c r="B3426" s="92" t="s">
        <v>11025</v>
      </c>
      <c r="C3426" s="92" t="s">
        <v>11026</v>
      </c>
      <c r="D3426" s="93">
        <v>44620</v>
      </c>
      <c r="E3426" s="89" t="s">
        <v>7968</v>
      </c>
      <c r="F3426" s="92">
        <v>525226</v>
      </c>
      <c r="G3426" s="94">
        <v>50</v>
      </c>
    </row>
    <row r="3427" spans="1:7">
      <c r="A3427" s="92">
        <v>12521</v>
      </c>
      <c r="B3427" s="92" t="s">
        <v>11027</v>
      </c>
      <c r="C3427" s="92" t="s">
        <v>11028</v>
      </c>
      <c r="D3427" s="93">
        <v>44620</v>
      </c>
      <c r="E3427" s="89" t="s">
        <v>7968</v>
      </c>
      <c r="F3427" s="92">
        <v>525227</v>
      </c>
      <c r="G3427" s="94">
        <v>132</v>
      </c>
    </row>
    <row r="3428" spans="1:7">
      <c r="A3428" s="92">
        <v>46684</v>
      </c>
      <c r="B3428" s="92" t="s">
        <v>11033</v>
      </c>
      <c r="C3428" s="92" t="s">
        <v>11034</v>
      </c>
      <c r="D3428" s="93">
        <v>44620</v>
      </c>
      <c r="E3428" s="89" t="s">
        <v>7968</v>
      </c>
      <c r="F3428" s="92">
        <v>525230</v>
      </c>
      <c r="G3428" s="94">
        <v>2</v>
      </c>
    </row>
    <row r="3429" spans="1:7">
      <c r="A3429" s="92">
        <v>139444</v>
      </c>
      <c r="B3429" s="92" t="s">
        <v>11039</v>
      </c>
      <c r="C3429" s="92" t="s">
        <v>11040</v>
      </c>
      <c r="D3429" s="93">
        <v>44620</v>
      </c>
      <c r="E3429" s="89" t="s">
        <v>7968</v>
      </c>
      <c r="F3429" s="92">
        <v>525233</v>
      </c>
      <c r="G3429" s="94">
        <v>40</v>
      </c>
    </row>
    <row r="3430" spans="1:7">
      <c r="A3430" s="92">
        <v>54180</v>
      </c>
      <c r="B3430" s="92" t="s">
        <v>11043</v>
      </c>
      <c r="C3430" s="92" t="s">
        <v>11044</v>
      </c>
      <c r="D3430" s="93">
        <v>44620</v>
      </c>
      <c r="E3430" s="89" t="s">
        <v>7968</v>
      </c>
      <c r="F3430" s="92">
        <v>525235</v>
      </c>
      <c r="G3430" s="94">
        <v>16</v>
      </c>
    </row>
    <row r="3431" spans="1:7">
      <c r="A3431" s="92">
        <v>20703</v>
      </c>
      <c r="B3431" s="92" t="s">
        <v>11045</v>
      </c>
      <c r="C3431" s="92" t="s">
        <v>11046</v>
      </c>
      <c r="D3431" s="93">
        <v>44620</v>
      </c>
      <c r="E3431" s="89" t="s">
        <v>7968</v>
      </c>
      <c r="F3431" s="92">
        <v>525236</v>
      </c>
      <c r="G3431" s="94">
        <v>16</v>
      </c>
    </row>
    <row r="3432" spans="1:7">
      <c r="A3432" s="92">
        <v>13205</v>
      </c>
      <c r="B3432" s="92" t="s">
        <v>11049</v>
      </c>
      <c r="C3432" s="92" t="s">
        <v>11050</v>
      </c>
      <c r="D3432" s="93">
        <v>44620</v>
      </c>
      <c r="E3432" s="89" t="s">
        <v>7968</v>
      </c>
      <c r="F3432" s="92">
        <v>523727</v>
      </c>
      <c r="G3432" s="94">
        <v>2000</v>
      </c>
    </row>
    <row r="3433" spans="1:7">
      <c r="A3433" s="92">
        <v>138803</v>
      </c>
      <c r="B3433" s="92" t="s">
        <v>11051</v>
      </c>
      <c r="C3433" s="92" t="s">
        <v>11052</v>
      </c>
      <c r="D3433" s="93">
        <v>44620</v>
      </c>
      <c r="E3433" s="89" t="s">
        <v>7968</v>
      </c>
      <c r="F3433" s="92">
        <v>525237</v>
      </c>
      <c r="G3433" s="94">
        <v>4</v>
      </c>
    </row>
    <row r="3434" spans="1:7">
      <c r="A3434" s="92">
        <v>153077</v>
      </c>
      <c r="B3434" s="92" t="s">
        <v>11053</v>
      </c>
      <c r="C3434" s="92" t="s">
        <v>11054</v>
      </c>
      <c r="D3434" s="93">
        <v>44620</v>
      </c>
      <c r="E3434" s="89" t="s">
        <v>7968</v>
      </c>
      <c r="F3434" s="92">
        <v>525238</v>
      </c>
      <c r="G3434" s="94">
        <v>20</v>
      </c>
    </row>
    <row r="3435" spans="1:7">
      <c r="A3435" s="92">
        <v>15468</v>
      </c>
      <c r="B3435" s="92" t="s">
        <v>11055</v>
      </c>
      <c r="C3435" s="92" t="s">
        <v>11056</v>
      </c>
      <c r="D3435" s="93">
        <v>44620</v>
      </c>
      <c r="E3435" s="89" t="s">
        <v>7968</v>
      </c>
      <c r="F3435" s="92">
        <v>525239</v>
      </c>
      <c r="G3435" s="94">
        <v>30</v>
      </c>
    </row>
    <row r="3436" spans="1:7">
      <c r="A3436" s="92">
        <v>16215</v>
      </c>
      <c r="B3436" s="92" t="s">
        <v>11065</v>
      </c>
      <c r="C3436" s="92" t="s">
        <v>11066</v>
      </c>
      <c r="D3436" s="93">
        <v>44620</v>
      </c>
      <c r="E3436" s="89" t="s">
        <v>7968</v>
      </c>
      <c r="F3436" s="92">
        <v>525244</v>
      </c>
      <c r="G3436" s="94">
        <v>80</v>
      </c>
    </row>
    <row r="3437" spans="1:7">
      <c r="A3437" s="92">
        <v>135117</v>
      </c>
      <c r="B3437" s="92" t="s">
        <v>11069</v>
      </c>
      <c r="C3437" s="92" t="s">
        <v>11070</v>
      </c>
      <c r="D3437" s="93">
        <v>44620</v>
      </c>
      <c r="E3437" s="89" t="s">
        <v>7968</v>
      </c>
      <c r="F3437" s="92">
        <v>525246</v>
      </c>
      <c r="G3437" s="94">
        <v>14</v>
      </c>
    </row>
    <row r="3438" spans="1:7">
      <c r="A3438" s="92">
        <v>436</v>
      </c>
      <c r="B3438" s="92" t="s">
        <v>11075</v>
      </c>
      <c r="C3438" s="92" t="s">
        <v>11076</v>
      </c>
      <c r="D3438" s="93">
        <v>44620</v>
      </c>
      <c r="E3438" s="89" t="s">
        <v>7968</v>
      </c>
      <c r="F3438" s="92">
        <v>525248</v>
      </c>
      <c r="G3438" s="94">
        <v>4</v>
      </c>
    </row>
    <row r="3439" spans="1:7">
      <c r="A3439" s="92">
        <v>161945</v>
      </c>
      <c r="B3439" s="92" t="s">
        <v>11087</v>
      </c>
      <c r="C3439" s="92" t="s">
        <v>11088</v>
      </c>
      <c r="D3439" s="93">
        <v>44620</v>
      </c>
      <c r="E3439" s="89" t="s">
        <v>7968</v>
      </c>
      <c r="F3439" s="92">
        <v>525253</v>
      </c>
      <c r="G3439" s="94">
        <v>42</v>
      </c>
    </row>
    <row r="3440" spans="1:7">
      <c r="A3440" s="92">
        <v>28392</v>
      </c>
      <c r="B3440" s="92" t="s">
        <v>11089</v>
      </c>
      <c r="C3440" s="92" t="s">
        <v>11090</v>
      </c>
      <c r="D3440" s="93">
        <v>44620</v>
      </c>
      <c r="E3440" s="89" t="s">
        <v>7968</v>
      </c>
      <c r="F3440" s="92">
        <v>525254</v>
      </c>
      <c r="G3440" s="94">
        <v>200</v>
      </c>
    </row>
    <row r="3441" spans="1:7">
      <c r="A3441" s="92">
        <v>86738</v>
      </c>
      <c r="B3441" s="92" t="s">
        <v>11091</v>
      </c>
      <c r="C3441" s="92" t="s">
        <v>11092</v>
      </c>
      <c r="D3441" s="93">
        <v>44620</v>
      </c>
      <c r="E3441" s="89" t="s">
        <v>7968</v>
      </c>
      <c r="F3441" s="92">
        <v>525255</v>
      </c>
      <c r="G3441" s="94">
        <v>48</v>
      </c>
    </row>
    <row r="3442" spans="1:7">
      <c r="A3442" s="92">
        <v>245406</v>
      </c>
      <c r="B3442" s="92" t="s">
        <v>11099</v>
      </c>
      <c r="C3442" s="92" t="s">
        <v>11100</v>
      </c>
      <c r="D3442" s="93">
        <v>44620</v>
      </c>
      <c r="E3442" s="89" t="s">
        <v>7968</v>
      </c>
      <c r="F3442" s="92">
        <v>525259</v>
      </c>
      <c r="G3442" s="94">
        <v>98</v>
      </c>
    </row>
    <row r="3443" spans="1:7">
      <c r="A3443" s="92">
        <v>141086</v>
      </c>
      <c r="B3443" s="92" t="s">
        <v>11101</v>
      </c>
      <c r="C3443" s="92" t="s">
        <v>11102</v>
      </c>
      <c r="D3443" s="93">
        <v>44620</v>
      </c>
      <c r="E3443" s="89" t="s">
        <v>7968</v>
      </c>
      <c r="F3443" s="92">
        <v>525260</v>
      </c>
      <c r="G3443" s="94">
        <v>20</v>
      </c>
    </row>
    <row r="3444" spans="1:7">
      <c r="A3444" s="92">
        <v>37759</v>
      </c>
      <c r="B3444" s="92" t="s">
        <v>11107</v>
      </c>
      <c r="C3444" s="92" t="s">
        <v>11108</v>
      </c>
      <c r="D3444" s="93">
        <v>44620</v>
      </c>
      <c r="E3444" s="89" t="s">
        <v>7968</v>
      </c>
      <c r="F3444" s="92">
        <v>525263</v>
      </c>
      <c r="G3444" s="94">
        <v>200</v>
      </c>
    </row>
    <row r="3445" spans="1:7">
      <c r="A3445" s="92">
        <v>152326</v>
      </c>
      <c r="B3445" s="92" t="s">
        <v>11109</v>
      </c>
      <c r="C3445" s="92" t="s">
        <v>11110</v>
      </c>
      <c r="D3445" s="93">
        <v>44620</v>
      </c>
      <c r="E3445" s="89" t="s">
        <v>7968</v>
      </c>
      <c r="F3445" s="92">
        <v>525264</v>
      </c>
      <c r="G3445" s="94">
        <v>500</v>
      </c>
    </row>
    <row r="3446" spans="1:7">
      <c r="A3446" s="92">
        <v>295289</v>
      </c>
      <c r="B3446" s="92" t="s">
        <v>11115</v>
      </c>
      <c r="C3446" s="92" t="s">
        <v>11116</v>
      </c>
      <c r="D3446" s="93">
        <v>44620</v>
      </c>
      <c r="E3446" s="89" t="s">
        <v>7968</v>
      </c>
      <c r="F3446" s="92">
        <v>525267</v>
      </c>
      <c r="G3446" s="94">
        <v>200</v>
      </c>
    </row>
    <row r="3447" spans="1:7">
      <c r="A3447" s="92">
        <v>138578</v>
      </c>
      <c r="B3447" s="92" t="s">
        <v>11121</v>
      </c>
      <c r="C3447" s="92" t="s">
        <v>11122</v>
      </c>
      <c r="D3447" s="93">
        <v>44620</v>
      </c>
      <c r="E3447" s="89" t="s">
        <v>7968</v>
      </c>
      <c r="F3447" s="92">
        <v>525270</v>
      </c>
      <c r="G3447" s="94">
        <v>40</v>
      </c>
    </row>
    <row r="3448" spans="1:7">
      <c r="A3448" s="92">
        <v>124097</v>
      </c>
      <c r="B3448" s="92" t="s">
        <v>11125</v>
      </c>
      <c r="C3448" s="92" t="s">
        <v>11126</v>
      </c>
      <c r="D3448" s="93">
        <v>44620</v>
      </c>
      <c r="E3448" s="89" t="s">
        <v>7968</v>
      </c>
      <c r="F3448" s="92">
        <v>525272</v>
      </c>
      <c r="G3448" s="94">
        <v>200</v>
      </c>
    </row>
    <row r="3449" spans="1:7">
      <c r="A3449" s="92">
        <v>112273</v>
      </c>
      <c r="B3449" s="92" t="s">
        <v>11129</v>
      </c>
      <c r="C3449" s="92" t="s">
        <v>11130</v>
      </c>
      <c r="D3449" s="93">
        <v>44620</v>
      </c>
      <c r="E3449" s="89" t="s">
        <v>7968</v>
      </c>
      <c r="F3449" s="92">
        <v>525274</v>
      </c>
      <c r="G3449" s="94">
        <v>400</v>
      </c>
    </row>
    <row r="3450" spans="1:7">
      <c r="A3450" s="92">
        <v>121615</v>
      </c>
      <c r="B3450" s="92" t="s">
        <v>11131</v>
      </c>
      <c r="C3450" s="92" t="s">
        <v>11132</v>
      </c>
      <c r="D3450" s="93">
        <v>44620</v>
      </c>
      <c r="E3450" s="89" t="s">
        <v>7968</v>
      </c>
      <c r="F3450" s="92">
        <v>525275</v>
      </c>
      <c r="G3450" s="94">
        <v>20</v>
      </c>
    </row>
    <row r="3451" spans="1:7">
      <c r="A3451" s="92">
        <v>130390</v>
      </c>
      <c r="B3451" s="92" t="s">
        <v>11137</v>
      </c>
      <c r="C3451" s="92" t="s">
        <v>11138</v>
      </c>
      <c r="D3451" s="93">
        <v>44620</v>
      </c>
      <c r="E3451" s="89" t="s">
        <v>7968</v>
      </c>
      <c r="F3451" s="92">
        <v>525278</v>
      </c>
      <c r="G3451" s="94">
        <v>10</v>
      </c>
    </row>
    <row r="3452" spans="1:7">
      <c r="A3452" s="92">
        <v>143040</v>
      </c>
      <c r="B3452" s="92" t="s">
        <v>11141</v>
      </c>
      <c r="C3452" s="92" t="s">
        <v>11142</v>
      </c>
      <c r="D3452" s="93">
        <v>44620</v>
      </c>
      <c r="E3452" s="89" t="s">
        <v>7968</v>
      </c>
      <c r="F3452" s="92">
        <v>525280</v>
      </c>
      <c r="G3452" s="94">
        <v>10</v>
      </c>
    </row>
    <row r="3453" spans="1:7">
      <c r="A3453" s="92">
        <v>143146</v>
      </c>
      <c r="B3453" s="92" t="s">
        <v>11147</v>
      </c>
      <c r="C3453" s="92" t="s">
        <v>11148</v>
      </c>
      <c r="D3453" s="93">
        <v>44620</v>
      </c>
      <c r="E3453" s="89" t="s">
        <v>7968</v>
      </c>
      <c r="F3453" s="92">
        <v>525283</v>
      </c>
      <c r="G3453" s="94">
        <v>2</v>
      </c>
    </row>
    <row r="3454" spans="1:7">
      <c r="A3454" s="92">
        <v>153125</v>
      </c>
      <c r="B3454" s="92" t="s">
        <v>11149</v>
      </c>
      <c r="C3454" s="92" t="s">
        <v>11150</v>
      </c>
      <c r="D3454" s="93">
        <v>44620</v>
      </c>
      <c r="E3454" s="89" t="s">
        <v>7968</v>
      </c>
      <c r="F3454" s="92">
        <v>525284</v>
      </c>
      <c r="G3454" s="94">
        <v>300</v>
      </c>
    </row>
    <row r="3455" spans="1:7">
      <c r="A3455" s="92">
        <v>106417</v>
      </c>
      <c r="B3455" s="92" t="s">
        <v>11151</v>
      </c>
      <c r="C3455" s="92" t="s">
        <v>11152</v>
      </c>
      <c r="D3455" s="93">
        <v>44620</v>
      </c>
      <c r="E3455" s="89" t="s">
        <v>7968</v>
      </c>
      <c r="F3455" s="92">
        <v>525285</v>
      </c>
      <c r="G3455" s="94">
        <v>10</v>
      </c>
    </row>
    <row r="3456" spans="1:7">
      <c r="A3456" s="92">
        <v>147255</v>
      </c>
      <c r="B3456" s="92" t="s">
        <v>11153</v>
      </c>
      <c r="C3456" s="92" t="s">
        <v>11154</v>
      </c>
      <c r="D3456" s="93">
        <v>44620</v>
      </c>
      <c r="E3456" s="89" t="s">
        <v>7968</v>
      </c>
      <c r="F3456" s="92">
        <v>525286</v>
      </c>
      <c r="G3456" s="94">
        <v>4</v>
      </c>
    </row>
    <row r="3457" spans="1:7">
      <c r="A3457" s="92">
        <v>139870</v>
      </c>
      <c r="B3457" s="92" t="s">
        <v>11155</v>
      </c>
      <c r="C3457" s="92" t="s">
        <v>11156</v>
      </c>
      <c r="D3457" s="93">
        <v>44620</v>
      </c>
      <c r="E3457" s="89" t="s">
        <v>7968</v>
      </c>
      <c r="F3457" s="92">
        <v>525287</v>
      </c>
      <c r="G3457" s="94">
        <v>8</v>
      </c>
    </row>
    <row r="3458" spans="1:7">
      <c r="A3458" s="92">
        <v>154489</v>
      </c>
      <c r="B3458" s="92" t="s">
        <v>11157</v>
      </c>
      <c r="C3458" s="92" t="s">
        <v>11158</v>
      </c>
      <c r="D3458" s="93">
        <v>44620</v>
      </c>
      <c r="E3458" s="89" t="s">
        <v>7968</v>
      </c>
      <c r="F3458" s="92">
        <v>525288</v>
      </c>
      <c r="G3458" s="94">
        <v>100</v>
      </c>
    </row>
    <row r="3459" spans="1:7">
      <c r="A3459" s="92">
        <v>112596</v>
      </c>
      <c r="B3459" s="92" t="s">
        <v>11159</v>
      </c>
      <c r="C3459" s="92" t="s">
        <v>11160</v>
      </c>
      <c r="D3459" s="93">
        <v>44620</v>
      </c>
      <c r="E3459" s="89" t="s">
        <v>7968</v>
      </c>
      <c r="F3459" s="92">
        <v>525289</v>
      </c>
      <c r="G3459" s="94">
        <v>4</v>
      </c>
    </row>
    <row r="3460" spans="1:7">
      <c r="A3460" s="92">
        <v>134106</v>
      </c>
      <c r="B3460" s="92" t="s">
        <v>11161</v>
      </c>
      <c r="C3460" s="92" t="s">
        <v>11162</v>
      </c>
      <c r="D3460" s="93">
        <v>44620</v>
      </c>
      <c r="E3460" s="89" t="s">
        <v>7968</v>
      </c>
      <c r="F3460" s="92">
        <v>525290</v>
      </c>
      <c r="G3460" s="94">
        <v>20</v>
      </c>
    </row>
    <row r="3461" spans="1:7">
      <c r="A3461" s="92">
        <v>18253</v>
      </c>
      <c r="B3461" s="92" t="s">
        <v>11163</v>
      </c>
      <c r="C3461" s="92" t="s">
        <v>11164</v>
      </c>
      <c r="D3461" s="93">
        <v>44620</v>
      </c>
      <c r="E3461" s="89" t="s">
        <v>7968</v>
      </c>
      <c r="F3461" s="92">
        <v>523730</v>
      </c>
      <c r="G3461" s="94">
        <v>4400</v>
      </c>
    </row>
    <row r="3462" spans="1:7">
      <c r="A3462" s="92">
        <v>152241</v>
      </c>
      <c r="B3462" s="92" t="s">
        <v>11165</v>
      </c>
      <c r="C3462" s="92" t="s">
        <v>11166</v>
      </c>
      <c r="D3462" s="93">
        <v>44620</v>
      </c>
      <c r="E3462" s="89" t="s">
        <v>7968</v>
      </c>
      <c r="F3462" s="92">
        <v>525291</v>
      </c>
      <c r="G3462" s="94">
        <v>22</v>
      </c>
    </row>
    <row r="3463" spans="1:7">
      <c r="A3463" s="92">
        <v>151361</v>
      </c>
      <c r="B3463" s="92" t="s">
        <v>11167</v>
      </c>
      <c r="C3463" s="92" t="s">
        <v>11168</v>
      </c>
      <c r="D3463" s="93">
        <v>44620</v>
      </c>
      <c r="E3463" s="89" t="s">
        <v>7968</v>
      </c>
      <c r="F3463" s="92">
        <v>525292</v>
      </c>
      <c r="G3463" s="94">
        <v>20</v>
      </c>
    </row>
    <row r="3464" spans="1:7">
      <c r="A3464" s="92">
        <v>132028</v>
      </c>
      <c r="B3464" s="92" t="s">
        <v>11171</v>
      </c>
      <c r="C3464" s="92" t="s">
        <v>11172</v>
      </c>
      <c r="D3464" s="93">
        <v>44620</v>
      </c>
      <c r="E3464" s="89" t="s">
        <v>7968</v>
      </c>
      <c r="F3464" s="92">
        <v>525294</v>
      </c>
      <c r="G3464" s="94">
        <v>4</v>
      </c>
    </row>
    <row r="3465" spans="1:7">
      <c r="A3465" s="92">
        <v>43276</v>
      </c>
      <c r="B3465" s="92" t="s">
        <v>11173</v>
      </c>
      <c r="C3465" s="92" t="s">
        <v>11174</v>
      </c>
      <c r="D3465" s="93">
        <v>44620</v>
      </c>
      <c r="E3465" s="89" t="s">
        <v>7968</v>
      </c>
      <c r="F3465" s="92">
        <v>525295</v>
      </c>
      <c r="G3465" s="94">
        <v>900</v>
      </c>
    </row>
    <row r="3466" spans="1:7">
      <c r="A3466" s="92">
        <v>104554</v>
      </c>
      <c r="B3466" s="92" t="s">
        <v>11175</v>
      </c>
      <c r="C3466" s="92" t="s">
        <v>11176</v>
      </c>
      <c r="D3466" s="93">
        <v>44620</v>
      </c>
      <c r="E3466" s="89" t="s">
        <v>7968</v>
      </c>
      <c r="F3466" s="92">
        <v>525296</v>
      </c>
      <c r="G3466" s="94">
        <v>4</v>
      </c>
    </row>
    <row r="3467" spans="1:7">
      <c r="A3467" s="92">
        <v>119467</v>
      </c>
      <c r="B3467" s="92" t="s">
        <v>11177</v>
      </c>
      <c r="C3467" s="92" t="s">
        <v>11178</v>
      </c>
      <c r="D3467" s="93">
        <v>44620</v>
      </c>
      <c r="E3467" s="89" t="s">
        <v>7968</v>
      </c>
      <c r="F3467" s="92">
        <v>525297</v>
      </c>
      <c r="G3467" s="94">
        <v>2</v>
      </c>
    </row>
    <row r="3468" spans="1:7">
      <c r="A3468" s="92">
        <v>2314</v>
      </c>
      <c r="B3468" s="92" t="s">
        <v>11183</v>
      </c>
      <c r="C3468" s="92" t="s">
        <v>11184</v>
      </c>
      <c r="D3468" s="93">
        <v>44620</v>
      </c>
      <c r="E3468" s="89" t="s">
        <v>7968</v>
      </c>
      <c r="F3468" s="92">
        <v>525299</v>
      </c>
      <c r="G3468" s="94">
        <v>100</v>
      </c>
    </row>
    <row r="3469" spans="1:7">
      <c r="A3469" s="92">
        <v>19304</v>
      </c>
      <c r="B3469" s="92" t="s">
        <v>11191</v>
      </c>
      <c r="C3469" s="92" t="s">
        <v>11192</v>
      </c>
      <c r="D3469" s="93">
        <v>44620</v>
      </c>
      <c r="E3469" s="89" t="s">
        <v>7968</v>
      </c>
      <c r="F3469" s="92">
        <v>525302</v>
      </c>
      <c r="G3469" s="94">
        <v>100</v>
      </c>
    </row>
    <row r="3470" spans="1:7">
      <c r="A3470" s="92">
        <v>163690</v>
      </c>
      <c r="B3470" s="92" t="s">
        <v>11193</v>
      </c>
      <c r="C3470" s="92" t="s">
        <v>11194</v>
      </c>
      <c r="D3470" s="93">
        <v>44620</v>
      </c>
      <c r="E3470" s="89" t="s">
        <v>7968</v>
      </c>
      <c r="F3470" s="92">
        <v>525303</v>
      </c>
      <c r="G3470" s="94">
        <v>200</v>
      </c>
    </row>
    <row r="3471" spans="1:7">
      <c r="A3471" s="92">
        <v>148941</v>
      </c>
      <c r="B3471" s="92" t="s">
        <v>11199</v>
      </c>
      <c r="C3471" s="92" t="s">
        <v>11200</v>
      </c>
      <c r="D3471" s="93">
        <v>44620</v>
      </c>
      <c r="E3471" s="89" t="s">
        <v>7968</v>
      </c>
      <c r="F3471" s="92">
        <v>525306</v>
      </c>
      <c r="G3471" s="94">
        <v>30</v>
      </c>
    </row>
    <row r="3472" spans="1:7">
      <c r="A3472" s="92">
        <v>199304</v>
      </c>
      <c r="B3472" s="92" t="s">
        <v>11205</v>
      </c>
      <c r="C3472" s="92" t="s">
        <v>11206</v>
      </c>
      <c r="D3472" s="93">
        <v>44620</v>
      </c>
      <c r="E3472" s="89" t="s">
        <v>7968</v>
      </c>
      <c r="F3472" s="92">
        <v>525309</v>
      </c>
      <c r="G3472" s="94">
        <v>10</v>
      </c>
    </row>
    <row r="3473" spans="1:7">
      <c r="A3473" s="92">
        <v>141118</v>
      </c>
      <c r="B3473" s="92" t="s">
        <v>11207</v>
      </c>
      <c r="C3473" s="92" t="s">
        <v>11208</v>
      </c>
      <c r="D3473" s="93">
        <v>44620</v>
      </c>
      <c r="E3473" s="89" t="s">
        <v>7968</v>
      </c>
      <c r="F3473" s="92">
        <v>525310</v>
      </c>
      <c r="G3473" s="94">
        <v>16</v>
      </c>
    </row>
    <row r="3474" spans="1:7">
      <c r="A3474" s="92">
        <v>124039</v>
      </c>
      <c r="B3474" s="92" t="s">
        <v>11209</v>
      </c>
      <c r="C3474" s="92" t="s">
        <v>11210</v>
      </c>
      <c r="D3474" s="93">
        <v>44620</v>
      </c>
      <c r="E3474" s="89" t="s">
        <v>7968</v>
      </c>
      <c r="F3474" s="92">
        <v>525311</v>
      </c>
      <c r="G3474" s="94">
        <v>2</v>
      </c>
    </row>
    <row r="3475" spans="1:7">
      <c r="A3475" s="92">
        <v>66241</v>
      </c>
      <c r="B3475" s="92" t="s">
        <v>11213</v>
      </c>
      <c r="C3475" s="92" t="s">
        <v>11214</v>
      </c>
      <c r="D3475" s="93">
        <v>44620</v>
      </c>
      <c r="E3475" s="89" t="s">
        <v>7968</v>
      </c>
      <c r="F3475" s="92">
        <v>525312</v>
      </c>
      <c r="G3475" s="94">
        <v>10</v>
      </c>
    </row>
    <row r="3476" spans="1:7">
      <c r="A3476" s="92">
        <v>145416</v>
      </c>
      <c r="B3476" s="92" t="s">
        <v>11221</v>
      </c>
      <c r="C3476" s="92" t="s">
        <v>11222</v>
      </c>
      <c r="D3476" s="93">
        <v>44620</v>
      </c>
      <c r="E3476" s="89" t="s">
        <v>7968</v>
      </c>
      <c r="F3476" s="92">
        <v>523735</v>
      </c>
      <c r="G3476" s="94">
        <v>2000</v>
      </c>
    </row>
    <row r="3477" spans="1:7">
      <c r="A3477" s="92">
        <v>109532</v>
      </c>
      <c r="B3477" s="92" t="s">
        <v>11229</v>
      </c>
      <c r="C3477" s="92" t="s">
        <v>11230</v>
      </c>
      <c r="D3477" s="93">
        <v>44620</v>
      </c>
      <c r="E3477" s="89" t="s">
        <v>7968</v>
      </c>
      <c r="F3477" s="92">
        <v>525319</v>
      </c>
      <c r="G3477" s="94">
        <v>90</v>
      </c>
    </row>
    <row r="3478" spans="1:7">
      <c r="A3478" s="92">
        <v>47795</v>
      </c>
      <c r="B3478" s="92" t="s">
        <v>11231</v>
      </c>
      <c r="C3478" s="92" t="s">
        <v>11232</v>
      </c>
      <c r="D3478" s="93">
        <v>44620</v>
      </c>
      <c r="E3478" s="89" t="s">
        <v>7968</v>
      </c>
      <c r="F3478" s="92">
        <v>525320</v>
      </c>
      <c r="G3478" s="94">
        <v>2</v>
      </c>
    </row>
    <row r="3479" spans="1:7">
      <c r="A3479" s="92">
        <v>37444</v>
      </c>
      <c r="B3479" s="92" t="s">
        <v>11233</v>
      </c>
      <c r="C3479" s="92" t="s">
        <v>11234</v>
      </c>
      <c r="D3479" s="93">
        <v>44620</v>
      </c>
      <c r="E3479" s="89" t="s">
        <v>7968</v>
      </c>
      <c r="F3479" s="92">
        <v>525321</v>
      </c>
      <c r="G3479" s="94">
        <v>200</v>
      </c>
    </row>
    <row r="3480" spans="1:7">
      <c r="A3480" s="92">
        <v>147692</v>
      </c>
      <c r="B3480" s="92" t="s">
        <v>11239</v>
      </c>
      <c r="C3480" s="92" t="s">
        <v>11240</v>
      </c>
      <c r="D3480" s="93">
        <v>44620</v>
      </c>
      <c r="E3480" s="89" t="s">
        <v>7968</v>
      </c>
      <c r="F3480" s="92">
        <v>525324</v>
      </c>
      <c r="G3480" s="94">
        <v>2</v>
      </c>
    </row>
    <row r="3481" spans="1:7">
      <c r="A3481" s="92">
        <v>31609</v>
      </c>
      <c r="B3481" s="92" t="s">
        <v>11241</v>
      </c>
      <c r="C3481" s="92" t="s">
        <v>11242</v>
      </c>
      <c r="D3481" s="93">
        <v>44620</v>
      </c>
      <c r="E3481" s="89" t="s">
        <v>7968</v>
      </c>
      <c r="F3481" s="92">
        <v>525325</v>
      </c>
      <c r="G3481" s="94">
        <v>2</v>
      </c>
    </row>
    <row r="3482" spans="1:7">
      <c r="A3482" s="92">
        <v>1107</v>
      </c>
      <c r="B3482" s="92" t="s">
        <v>11243</v>
      </c>
      <c r="C3482" s="92" t="s">
        <v>11244</v>
      </c>
      <c r="D3482" s="93">
        <v>44620</v>
      </c>
      <c r="E3482" s="89" t="s">
        <v>7968</v>
      </c>
      <c r="F3482" s="92">
        <v>525326</v>
      </c>
      <c r="G3482" s="94">
        <v>18</v>
      </c>
    </row>
    <row r="3483" spans="1:7">
      <c r="A3483" s="92">
        <v>48080</v>
      </c>
      <c r="B3483" s="92" t="s">
        <v>11247</v>
      </c>
      <c r="C3483" s="92" t="s">
        <v>11248</v>
      </c>
      <c r="D3483" s="93">
        <v>44620</v>
      </c>
      <c r="E3483" s="89" t="s">
        <v>7968</v>
      </c>
      <c r="F3483" s="92">
        <v>525328</v>
      </c>
      <c r="G3483" s="94">
        <v>10</v>
      </c>
    </row>
    <row r="3484" spans="1:7">
      <c r="A3484" s="92">
        <v>78141</v>
      </c>
      <c r="B3484" s="92" t="s">
        <v>11251</v>
      </c>
      <c r="C3484" s="92" t="s">
        <v>11252</v>
      </c>
      <c r="D3484" s="93">
        <v>44620</v>
      </c>
      <c r="E3484" s="89" t="s">
        <v>7968</v>
      </c>
      <c r="F3484" s="92">
        <v>525330</v>
      </c>
      <c r="G3484" s="94">
        <v>22</v>
      </c>
    </row>
    <row r="3485" spans="1:7">
      <c r="A3485" s="92">
        <v>136341</v>
      </c>
      <c r="B3485" s="92" t="s">
        <v>11253</v>
      </c>
      <c r="C3485" s="92" t="s">
        <v>11254</v>
      </c>
      <c r="D3485" s="93">
        <v>44620</v>
      </c>
      <c r="E3485" s="89" t="s">
        <v>7968</v>
      </c>
      <c r="F3485" s="92">
        <v>525331</v>
      </c>
      <c r="G3485" s="94">
        <v>4</v>
      </c>
    </row>
    <row r="3486" spans="1:7">
      <c r="A3486" s="92">
        <v>25985</v>
      </c>
      <c r="B3486" s="92" t="s">
        <v>11255</v>
      </c>
      <c r="C3486" s="92" t="s">
        <v>11256</v>
      </c>
      <c r="D3486" s="93">
        <v>44620</v>
      </c>
      <c r="E3486" s="89" t="s">
        <v>7968</v>
      </c>
      <c r="F3486" s="92">
        <v>525332</v>
      </c>
      <c r="G3486" s="94">
        <v>10</v>
      </c>
    </row>
    <row r="3487" spans="1:7">
      <c r="A3487" s="92">
        <v>57109</v>
      </c>
      <c r="B3487" s="92" t="s">
        <v>11259</v>
      </c>
      <c r="C3487" s="92" t="s">
        <v>11260</v>
      </c>
      <c r="D3487" s="93">
        <v>44620</v>
      </c>
      <c r="E3487" s="89" t="s">
        <v>7968</v>
      </c>
      <c r="F3487" s="92">
        <v>525334</v>
      </c>
      <c r="G3487" s="94">
        <v>80</v>
      </c>
    </row>
    <row r="3488" spans="1:7">
      <c r="A3488" s="92">
        <v>137903</v>
      </c>
      <c r="B3488" s="92" t="s">
        <v>11263</v>
      </c>
      <c r="C3488" s="92" t="s">
        <v>11264</v>
      </c>
      <c r="D3488" s="93">
        <v>44620</v>
      </c>
      <c r="E3488" s="89" t="s">
        <v>7968</v>
      </c>
      <c r="F3488" s="92">
        <v>525336</v>
      </c>
      <c r="G3488" s="94">
        <v>198</v>
      </c>
    </row>
    <row r="3489" spans="1:7">
      <c r="A3489" s="92">
        <v>153644</v>
      </c>
      <c r="B3489" s="92" t="s">
        <v>11265</v>
      </c>
      <c r="C3489" s="92" t="s">
        <v>11266</v>
      </c>
      <c r="D3489" s="93">
        <v>44620</v>
      </c>
      <c r="E3489" s="89" t="s">
        <v>7968</v>
      </c>
      <c r="F3489" s="92">
        <v>525337</v>
      </c>
      <c r="G3489" s="94">
        <v>2</v>
      </c>
    </row>
    <row r="3490" spans="1:7">
      <c r="A3490" s="92">
        <v>252104</v>
      </c>
      <c r="B3490" s="92" t="s">
        <v>11269</v>
      </c>
      <c r="C3490" s="92" t="s">
        <v>11270</v>
      </c>
      <c r="D3490" s="93">
        <v>44620</v>
      </c>
      <c r="E3490" s="89" t="s">
        <v>7968</v>
      </c>
      <c r="F3490" s="92">
        <v>525339</v>
      </c>
      <c r="G3490" s="94">
        <v>240</v>
      </c>
    </row>
    <row r="3491" spans="1:7">
      <c r="A3491" s="92">
        <v>1302</v>
      </c>
      <c r="B3491" s="92" t="s">
        <v>11271</v>
      </c>
      <c r="C3491" s="92" t="s">
        <v>11272</v>
      </c>
      <c r="D3491" s="93">
        <v>44620</v>
      </c>
      <c r="E3491" s="89" t="s">
        <v>7968</v>
      </c>
      <c r="F3491" s="92">
        <v>523736</v>
      </c>
      <c r="G3491" s="94">
        <v>3000</v>
      </c>
    </row>
    <row r="3492" spans="1:7">
      <c r="A3492" s="92">
        <v>64697</v>
      </c>
      <c r="B3492" s="92" t="s">
        <v>11279</v>
      </c>
      <c r="C3492" s="92" t="s">
        <v>11280</v>
      </c>
      <c r="D3492" s="93">
        <v>44620</v>
      </c>
      <c r="E3492" s="89" t="s">
        <v>7968</v>
      </c>
      <c r="F3492" s="92">
        <v>525343</v>
      </c>
      <c r="G3492" s="94">
        <v>800</v>
      </c>
    </row>
    <row r="3493" spans="1:7">
      <c r="A3493" s="92">
        <v>59857</v>
      </c>
      <c r="B3493" s="92" t="s">
        <v>11281</v>
      </c>
      <c r="C3493" s="92" t="s">
        <v>11282</v>
      </c>
      <c r="D3493" s="93">
        <v>44620</v>
      </c>
      <c r="E3493" s="89" t="s">
        <v>7968</v>
      </c>
      <c r="F3493" s="92">
        <v>525344</v>
      </c>
      <c r="G3493" s="94">
        <v>250</v>
      </c>
    </row>
    <row r="3494" spans="1:7">
      <c r="A3494" s="92">
        <v>176659</v>
      </c>
      <c r="B3494" s="92" t="s">
        <v>11289</v>
      </c>
      <c r="C3494" s="92" t="s">
        <v>11290</v>
      </c>
      <c r="D3494" s="93">
        <v>44620</v>
      </c>
      <c r="E3494" s="89" t="s">
        <v>7968</v>
      </c>
      <c r="F3494" s="92">
        <v>523737</v>
      </c>
      <c r="G3494" s="94">
        <v>3480</v>
      </c>
    </row>
    <row r="3495" spans="1:7">
      <c r="A3495" s="92">
        <v>67028</v>
      </c>
      <c r="B3495" s="92" t="s">
        <v>11291</v>
      </c>
      <c r="C3495" s="92" t="s">
        <v>11292</v>
      </c>
      <c r="D3495" s="93">
        <v>44620</v>
      </c>
      <c r="E3495" s="89" t="s">
        <v>7968</v>
      </c>
      <c r="F3495" s="92">
        <v>525348</v>
      </c>
      <c r="G3495" s="94">
        <v>4</v>
      </c>
    </row>
    <row r="3496" spans="1:7">
      <c r="A3496" s="92">
        <v>56412</v>
      </c>
      <c r="B3496" s="92" t="s">
        <v>11293</v>
      </c>
      <c r="C3496" s="92" t="s">
        <v>11294</v>
      </c>
      <c r="D3496" s="93">
        <v>44620</v>
      </c>
      <c r="E3496" s="89" t="s">
        <v>7968</v>
      </c>
      <c r="F3496" s="92">
        <v>525349</v>
      </c>
      <c r="G3496" s="94">
        <v>100</v>
      </c>
    </row>
    <row r="3497" spans="1:7">
      <c r="A3497" s="92">
        <v>111140</v>
      </c>
      <c r="B3497" s="92" t="s">
        <v>11295</v>
      </c>
      <c r="C3497" s="92" t="s">
        <v>11296</v>
      </c>
      <c r="D3497" s="93">
        <v>44620</v>
      </c>
      <c r="E3497" s="89" t="s">
        <v>7968</v>
      </c>
      <c r="F3497" s="92">
        <v>525350</v>
      </c>
      <c r="G3497" s="94">
        <v>750</v>
      </c>
    </row>
    <row r="3498" spans="1:7">
      <c r="A3498" s="92">
        <v>58023</v>
      </c>
      <c r="B3498" s="92" t="s">
        <v>11297</v>
      </c>
      <c r="C3498" s="92" t="s">
        <v>11298</v>
      </c>
      <c r="D3498" s="93">
        <v>44620</v>
      </c>
      <c r="E3498" s="89" t="s">
        <v>7968</v>
      </c>
      <c r="F3498" s="92">
        <v>525351</v>
      </c>
      <c r="G3498" s="94">
        <v>40</v>
      </c>
    </row>
    <row r="3499" spans="1:7">
      <c r="A3499" s="92">
        <v>49550</v>
      </c>
      <c r="B3499" s="92" t="s">
        <v>11303</v>
      </c>
      <c r="C3499" s="92" t="s">
        <v>11304</v>
      </c>
      <c r="D3499" s="93">
        <v>44620</v>
      </c>
      <c r="E3499" s="89" t="s">
        <v>7968</v>
      </c>
      <c r="F3499" s="92">
        <v>525353</v>
      </c>
      <c r="G3499" s="94">
        <v>4</v>
      </c>
    </row>
    <row r="3500" spans="1:7">
      <c r="A3500" s="92">
        <v>106387</v>
      </c>
      <c r="B3500" s="92" t="s">
        <v>11313</v>
      </c>
      <c r="C3500" s="92" t="s">
        <v>11314</v>
      </c>
      <c r="D3500" s="93">
        <v>44620</v>
      </c>
      <c r="E3500" s="89" t="s">
        <v>7968</v>
      </c>
      <c r="F3500" s="92">
        <v>525357</v>
      </c>
      <c r="G3500" s="94">
        <v>34</v>
      </c>
    </row>
    <row r="3501" spans="1:7">
      <c r="A3501" s="92">
        <v>42314</v>
      </c>
      <c r="B3501" s="92" t="s">
        <v>11327</v>
      </c>
      <c r="C3501" s="92" t="s">
        <v>11328</v>
      </c>
      <c r="D3501" s="93">
        <v>44620</v>
      </c>
      <c r="E3501" s="89" t="s">
        <v>7968</v>
      </c>
      <c r="F3501" s="92">
        <v>525364</v>
      </c>
      <c r="G3501" s="94">
        <v>2</v>
      </c>
    </row>
    <row r="3502" spans="1:7">
      <c r="A3502" s="92">
        <v>109388</v>
      </c>
      <c r="B3502" s="92" t="s">
        <v>11329</v>
      </c>
      <c r="C3502" s="92" t="s">
        <v>11330</v>
      </c>
      <c r="D3502" s="93">
        <v>44620</v>
      </c>
      <c r="E3502" s="89" t="s">
        <v>7968</v>
      </c>
      <c r="F3502" s="92">
        <v>525365</v>
      </c>
      <c r="G3502" s="94">
        <v>400</v>
      </c>
    </row>
    <row r="3503" spans="1:7">
      <c r="A3503" s="92">
        <v>45233</v>
      </c>
      <c r="B3503" s="92" t="s">
        <v>11331</v>
      </c>
      <c r="C3503" s="92" t="s">
        <v>11332</v>
      </c>
      <c r="D3503" s="93">
        <v>44620</v>
      </c>
      <c r="E3503" s="89" t="s">
        <v>7968</v>
      </c>
      <c r="F3503" s="92">
        <v>525366</v>
      </c>
      <c r="G3503" s="94">
        <v>1000</v>
      </c>
    </row>
    <row r="3504" spans="1:7">
      <c r="A3504" s="92">
        <v>44581</v>
      </c>
      <c r="B3504" s="92" t="s">
        <v>11335</v>
      </c>
      <c r="C3504" s="92" t="s">
        <v>11336</v>
      </c>
      <c r="D3504" s="93">
        <v>44620</v>
      </c>
      <c r="E3504" s="89" t="s">
        <v>7968</v>
      </c>
      <c r="F3504" s="92">
        <v>525368</v>
      </c>
      <c r="G3504" s="94">
        <v>2</v>
      </c>
    </row>
    <row r="3505" spans="1:7">
      <c r="A3505" s="92">
        <v>53824</v>
      </c>
      <c r="B3505" s="92" t="s">
        <v>11343</v>
      </c>
      <c r="C3505" s="92" t="s">
        <v>11344</v>
      </c>
      <c r="D3505" s="93">
        <v>44620</v>
      </c>
      <c r="E3505" s="89" t="s">
        <v>7968</v>
      </c>
      <c r="F3505" s="92">
        <v>525372</v>
      </c>
      <c r="G3505" s="94">
        <v>500</v>
      </c>
    </row>
    <row r="3506" spans="1:7">
      <c r="A3506" s="92">
        <v>190803</v>
      </c>
      <c r="B3506" s="92" t="s">
        <v>11347</v>
      </c>
      <c r="C3506" s="92" t="s">
        <v>11348</v>
      </c>
      <c r="D3506" s="93">
        <v>44620</v>
      </c>
      <c r="E3506" s="89" t="s">
        <v>7968</v>
      </c>
      <c r="F3506" s="92">
        <v>525374</v>
      </c>
      <c r="G3506" s="94">
        <v>20</v>
      </c>
    </row>
    <row r="3507" spans="1:7">
      <c r="A3507" s="92">
        <v>251906</v>
      </c>
      <c r="B3507" s="92" t="s">
        <v>11349</v>
      </c>
      <c r="C3507" s="92" t="s">
        <v>11350</v>
      </c>
      <c r="D3507" s="93">
        <v>44620</v>
      </c>
      <c r="E3507" s="89" t="s">
        <v>7968</v>
      </c>
      <c r="F3507" s="92">
        <v>523740</v>
      </c>
      <c r="G3507" s="94">
        <v>1880</v>
      </c>
    </row>
    <row r="3508" spans="1:7">
      <c r="A3508" s="92">
        <v>48053</v>
      </c>
      <c r="B3508" s="92" t="s">
        <v>11355</v>
      </c>
      <c r="C3508" s="92" t="s">
        <v>11356</v>
      </c>
      <c r="D3508" s="93">
        <v>44620</v>
      </c>
      <c r="E3508" s="89" t="s">
        <v>7968</v>
      </c>
      <c r="F3508" s="92">
        <v>525377</v>
      </c>
      <c r="G3508" s="94">
        <v>38</v>
      </c>
    </row>
    <row r="3509" spans="1:7">
      <c r="A3509" s="92">
        <v>148802</v>
      </c>
      <c r="B3509" s="92" t="s">
        <v>11359</v>
      </c>
      <c r="C3509" s="92" t="s">
        <v>11360</v>
      </c>
      <c r="D3509" s="93">
        <v>44620</v>
      </c>
      <c r="E3509" s="89" t="s">
        <v>7968</v>
      </c>
      <c r="F3509" s="92">
        <v>525379</v>
      </c>
      <c r="G3509" s="94">
        <v>40</v>
      </c>
    </row>
    <row r="3510" spans="1:7">
      <c r="A3510" s="92">
        <v>66084</v>
      </c>
      <c r="B3510" s="92" t="s">
        <v>11363</v>
      </c>
      <c r="C3510" s="92" t="s">
        <v>11364</v>
      </c>
      <c r="D3510" s="93">
        <v>44620</v>
      </c>
      <c r="E3510" s="89" t="s">
        <v>7968</v>
      </c>
      <c r="F3510" s="92">
        <v>525381</v>
      </c>
      <c r="G3510" s="94">
        <v>600</v>
      </c>
    </row>
    <row r="3511" spans="1:7">
      <c r="A3511" s="92">
        <v>190525</v>
      </c>
      <c r="B3511" s="92" t="s">
        <v>11365</v>
      </c>
      <c r="C3511" s="92" t="s">
        <v>11366</v>
      </c>
      <c r="D3511" s="93">
        <v>44620</v>
      </c>
      <c r="E3511" s="89" t="s">
        <v>7968</v>
      </c>
      <c r="F3511" s="92">
        <v>525382</v>
      </c>
      <c r="G3511" s="94">
        <v>170</v>
      </c>
    </row>
    <row r="3512" spans="1:7">
      <c r="A3512" s="92">
        <v>65439</v>
      </c>
      <c r="B3512" s="92" t="s">
        <v>11369</v>
      </c>
      <c r="C3512" s="92" t="s">
        <v>11370</v>
      </c>
      <c r="D3512" s="93">
        <v>44620</v>
      </c>
      <c r="E3512" s="89" t="s">
        <v>7968</v>
      </c>
      <c r="F3512" s="92">
        <v>525384</v>
      </c>
      <c r="G3512" s="94">
        <v>500</v>
      </c>
    </row>
    <row r="3513" spans="1:7">
      <c r="A3513" s="92">
        <v>291379</v>
      </c>
      <c r="B3513" s="92" t="s">
        <v>11371</v>
      </c>
      <c r="C3513" s="92" t="s">
        <v>11372</v>
      </c>
      <c r="D3513" s="93">
        <v>44620</v>
      </c>
      <c r="E3513" s="89" t="s">
        <v>7968</v>
      </c>
      <c r="F3513" s="92">
        <v>525385</v>
      </c>
      <c r="G3513" s="94">
        <v>402</v>
      </c>
    </row>
    <row r="3514" spans="1:7">
      <c r="A3514" s="92">
        <v>257325</v>
      </c>
      <c r="B3514" s="92" t="s">
        <v>11373</v>
      </c>
      <c r="C3514" s="92" t="s">
        <v>11374</v>
      </c>
      <c r="D3514" s="93">
        <v>44620</v>
      </c>
      <c r="E3514" s="89" t="s">
        <v>7968</v>
      </c>
      <c r="F3514" s="92">
        <v>525386</v>
      </c>
      <c r="G3514" s="94">
        <v>180</v>
      </c>
    </row>
    <row r="3515" spans="1:7">
      <c r="A3515" s="92">
        <v>24430</v>
      </c>
      <c r="B3515" s="92" t="s">
        <v>11375</v>
      </c>
      <c r="C3515" s="92" t="s">
        <v>11376</v>
      </c>
      <c r="D3515" s="93">
        <v>44620</v>
      </c>
      <c r="E3515" s="89" t="s">
        <v>7968</v>
      </c>
      <c r="F3515" s="92">
        <v>525387</v>
      </c>
      <c r="G3515" s="94">
        <v>8</v>
      </c>
    </row>
    <row r="3516" spans="1:7">
      <c r="A3516" s="92">
        <v>75148</v>
      </c>
      <c r="B3516" s="92" t="s">
        <v>11379</v>
      </c>
      <c r="C3516" s="92" t="s">
        <v>11380</v>
      </c>
      <c r="D3516" s="93">
        <v>44620</v>
      </c>
      <c r="E3516" s="89" t="s">
        <v>7968</v>
      </c>
      <c r="F3516" s="92">
        <v>525389</v>
      </c>
      <c r="G3516" s="94">
        <v>200</v>
      </c>
    </row>
    <row r="3517" spans="1:7">
      <c r="A3517" s="92">
        <v>40496</v>
      </c>
      <c r="B3517" s="92" t="s">
        <v>11381</v>
      </c>
      <c r="C3517" s="92" t="s">
        <v>11382</v>
      </c>
      <c r="D3517" s="93">
        <v>44620</v>
      </c>
      <c r="E3517" s="89" t="s">
        <v>7968</v>
      </c>
      <c r="F3517" s="92">
        <v>525390</v>
      </c>
      <c r="G3517" s="94">
        <v>200</v>
      </c>
    </row>
    <row r="3518" spans="1:7">
      <c r="A3518" s="92">
        <v>120099</v>
      </c>
      <c r="B3518" s="92" t="s">
        <v>11387</v>
      </c>
      <c r="C3518" s="92" t="s">
        <v>11388</v>
      </c>
      <c r="D3518" s="93">
        <v>44620</v>
      </c>
      <c r="E3518" s="89" t="s">
        <v>7968</v>
      </c>
      <c r="F3518" s="92">
        <v>525393</v>
      </c>
      <c r="G3518" s="94">
        <v>20</v>
      </c>
    </row>
    <row r="3519" spans="1:7">
      <c r="A3519" s="92">
        <v>45369</v>
      </c>
      <c r="B3519" s="92" t="s">
        <v>11391</v>
      </c>
      <c r="C3519" s="92" t="s">
        <v>11392</v>
      </c>
      <c r="D3519" s="93">
        <v>44620</v>
      </c>
      <c r="E3519" s="89" t="s">
        <v>7968</v>
      </c>
      <c r="F3519" s="92">
        <v>525395</v>
      </c>
      <c r="G3519" s="94">
        <v>24</v>
      </c>
    </row>
    <row r="3520" spans="1:7">
      <c r="A3520" s="92">
        <v>16254</v>
      </c>
      <c r="B3520" s="92" t="s">
        <v>11397</v>
      </c>
      <c r="C3520" s="92" t="s">
        <v>11398</v>
      </c>
      <c r="D3520" s="93">
        <v>44620</v>
      </c>
      <c r="E3520" s="89" t="s">
        <v>7968</v>
      </c>
      <c r="F3520" s="92">
        <v>525398</v>
      </c>
      <c r="G3520" s="94">
        <v>354</v>
      </c>
    </row>
    <row r="3521" spans="1:7">
      <c r="A3521" s="92">
        <v>17978</v>
      </c>
      <c r="B3521" s="92" t="s">
        <v>11399</v>
      </c>
      <c r="C3521" s="92" t="s">
        <v>11400</v>
      </c>
      <c r="D3521" s="93">
        <v>44620</v>
      </c>
      <c r="E3521" s="89" t="s">
        <v>7968</v>
      </c>
      <c r="F3521" s="92">
        <v>525399</v>
      </c>
      <c r="G3521" s="94">
        <v>20</v>
      </c>
    </row>
    <row r="3522" spans="1:7">
      <c r="A3522" s="92">
        <v>17901</v>
      </c>
      <c r="B3522" s="92" t="s">
        <v>11401</v>
      </c>
      <c r="C3522" s="92" t="s">
        <v>11402</v>
      </c>
      <c r="D3522" s="93">
        <v>44620</v>
      </c>
      <c r="E3522" s="89" t="s">
        <v>7968</v>
      </c>
      <c r="F3522" s="92">
        <v>525400</v>
      </c>
      <c r="G3522" s="94">
        <v>10</v>
      </c>
    </row>
    <row r="3523" spans="1:7">
      <c r="A3523" s="92">
        <v>126152</v>
      </c>
      <c r="B3523" s="92" t="s">
        <v>11403</v>
      </c>
      <c r="C3523" s="92" t="s">
        <v>11404</v>
      </c>
      <c r="D3523" s="93">
        <v>44620</v>
      </c>
      <c r="E3523" s="89" t="s">
        <v>7968</v>
      </c>
      <c r="F3523" s="92">
        <v>525401</v>
      </c>
      <c r="G3523" s="94">
        <v>100</v>
      </c>
    </row>
    <row r="3524" spans="1:7">
      <c r="A3524" s="92">
        <v>139417</v>
      </c>
      <c r="B3524" s="92" t="s">
        <v>11405</v>
      </c>
      <c r="C3524" s="92" t="s">
        <v>11406</v>
      </c>
      <c r="D3524" s="93">
        <v>44620</v>
      </c>
      <c r="E3524" s="89" t="s">
        <v>7968</v>
      </c>
      <c r="F3524" s="92">
        <v>525402</v>
      </c>
      <c r="G3524" s="94">
        <v>2</v>
      </c>
    </row>
    <row r="3525" spans="1:7">
      <c r="A3525" s="92">
        <v>233745</v>
      </c>
      <c r="B3525" s="92" t="s">
        <v>11407</v>
      </c>
      <c r="C3525" s="92" t="s">
        <v>11408</v>
      </c>
      <c r="D3525" s="93">
        <v>44620</v>
      </c>
      <c r="E3525" s="89" t="s">
        <v>7968</v>
      </c>
      <c r="F3525" s="92">
        <v>525403</v>
      </c>
      <c r="G3525" s="94">
        <v>792</v>
      </c>
    </row>
    <row r="3526" spans="1:7">
      <c r="A3526" s="92">
        <v>96257</v>
      </c>
      <c r="B3526" s="92" t="s">
        <v>11409</v>
      </c>
      <c r="C3526" s="92" t="s">
        <v>11410</v>
      </c>
      <c r="D3526" s="93">
        <v>44620</v>
      </c>
      <c r="E3526" s="89" t="s">
        <v>7968</v>
      </c>
      <c r="F3526" s="92">
        <v>525404</v>
      </c>
      <c r="G3526" s="94">
        <v>8</v>
      </c>
    </row>
    <row r="3527" spans="1:7">
      <c r="A3527" s="92">
        <v>96185</v>
      </c>
      <c r="B3527" s="92" t="s">
        <v>11413</v>
      </c>
      <c r="C3527" s="92" t="s">
        <v>11414</v>
      </c>
      <c r="D3527" s="93">
        <v>44620</v>
      </c>
      <c r="E3527" s="89" t="s">
        <v>7968</v>
      </c>
      <c r="F3527" s="92">
        <v>525406</v>
      </c>
      <c r="G3527" s="94">
        <v>100</v>
      </c>
    </row>
    <row r="3528" spans="1:7">
      <c r="A3528" s="92">
        <v>199156</v>
      </c>
      <c r="B3528" s="92" t="s">
        <v>11417</v>
      </c>
      <c r="C3528" s="92" t="s">
        <v>11418</v>
      </c>
      <c r="D3528" s="93">
        <v>44620</v>
      </c>
      <c r="E3528" s="89" t="s">
        <v>7968</v>
      </c>
      <c r="F3528" s="92">
        <v>525408</v>
      </c>
      <c r="G3528" s="94">
        <v>98</v>
      </c>
    </row>
    <row r="3529" spans="1:7">
      <c r="A3529" s="92">
        <v>21415</v>
      </c>
      <c r="B3529" s="92" t="s">
        <v>11421</v>
      </c>
      <c r="C3529" s="92" t="s">
        <v>11422</v>
      </c>
      <c r="D3529" s="93">
        <v>44620</v>
      </c>
      <c r="E3529" s="89" t="s">
        <v>7968</v>
      </c>
      <c r="F3529" s="92">
        <v>525410</v>
      </c>
      <c r="G3529" s="94">
        <v>200</v>
      </c>
    </row>
    <row r="3530" spans="1:7">
      <c r="A3530" s="92">
        <v>66027</v>
      </c>
      <c r="B3530" s="92" t="s">
        <v>11423</v>
      </c>
      <c r="C3530" s="92" t="s">
        <v>11424</v>
      </c>
      <c r="D3530" s="93">
        <v>44620</v>
      </c>
      <c r="E3530" s="89" t="s">
        <v>7968</v>
      </c>
      <c r="F3530" s="92">
        <v>525411</v>
      </c>
      <c r="G3530" s="94">
        <v>678</v>
      </c>
    </row>
    <row r="3531" spans="1:7">
      <c r="A3531" s="92">
        <v>110970</v>
      </c>
      <c r="B3531" s="92" t="s">
        <v>11425</v>
      </c>
      <c r="C3531" s="92" t="s">
        <v>11426</v>
      </c>
      <c r="D3531" s="93">
        <v>44620</v>
      </c>
      <c r="E3531" s="89" t="s">
        <v>7968</v>
      </c>
      <c r="F3531" s="92">
        <v>525412</v>
      </c>
      <c r="G3531" s="94">
        <v>100</v>
      </c>
    </row>
    <row r="3532" spans="1:7">
      <c r="A3532" s="92">
        <v>200098</v>
      </c>
      <c r="B3532" s="92" t="s">
        <v>11427</v>
      </c>
      <c r="C3532" s="92" t="s">
        <v>11428</v>
      </c>
      <c r="D3532" s="93">
        <v>44620</v>
      </c>
      <c r="E3532" s="89" t="s">
        <v>7968</v>
      </c>
      <c r="F3532" s="92">
        <v>525413</v>
      </c>
      <c r="G3532" s="94">
        <v>100</v>
      </c>
    </row>
    <row r="3533" spans="1:7">
      <c r="A3533" s="92">
        <v>46830</v>
      </c>
      <c r="B3533" s="92" t="s">
        <v>11429</v>
      </c>
      <c r="C3533" s="92" t="s">
        <v>11430</v>
      </c>
      <c r="D3533" s="93">
        <v>44620</v>
      </c>
      <c r="E3533" s="89" t="s">
        <v>7968</v>
      </c>
      <c r="F3533" s="92">
        <v>525414</v>
      </c>
      <c r="G3533" s="94">
        <v>2</v>
      </c>
    </row>
    <row r="3534" spans="1:7">
      <c r="A3534" s="92">
        <v>176728</v>
      </c>
      <c r="B3534" s="92" t="s">
        <v>11433</v>
      </c>
      <c r="C3534" s="92" t="s">
        <v>11434</v>
      </c>
      <c r="D3534" s="93">
        <v>44620</v>
      </c>
      <c r="E3534" s="89" t="s">
        <v>7968</v>
      </c>
      <c r="F3534" s="92">
        <v>525416</v>
      </c>
      <c r="G3534" s="94">
        <v>400</v>
      </c>
    </row>
    <row r="3535" spans="1:7">
      <c r="A3535" s="92">
        <v>147168</v>
      </c>
      <c r="B3535" s="92" t="s">
        <v>11435</v>
      </c>
      <c r="C3535" s="92" t="s">
        <v>11436</v>
      </c>
      <c r="D3535" s="93">
        <v>44620</v>
      </c>
      <c r="E3535" s="89" t="s">
        <v>7968</v>
      </c>
      <c r="F3535" s="92">
        <v>525417</v>
      </c>
      <c r="G3535" s="94">
        <v>130</v>
      </c>
    </row>
    <row r="3536" spans="1:7">
      <c r="A3536" s="92">
        <v>190825</v>
      </c>
      <c r="B3536" s="92" t="s">
        <v>11437</v>
      </c>
      <c r="C3536" s="92" t="s">
        <v>11438</v>
      </c>
      <c r="D3536" s="93">
        <v>44620</v>
      </c>
      <c r="E3536" s="89" t="s">
        <v>7968</v>
      </c>
      <c r="F3536" s="92">
        <v>525418</v>
      </c>
      <c r="G3536" s="94">
        <v>60</v>
      </c>
    </row>
    <row r="3537" spans="1:7">
      <c r="A3537" s="92">
        <v>162161</v>
      </c>
      <c r="B3537" s="92" t="s">
        <v>11439</v>
      </c>
      <c r="C3537" s="92" t="s">
        <v>11440</v>
      </c>
      <c r="D3537" s="93">
        <v>44620</v>
      </c>
      <c r="E3537" s="89" t="s">
        <v>7968</v>
      </c>
      <c r="F3537" s="92">
        <v>525419</v>
      </c>
      <c r="G3537" s="94">
        <v>50</v>
      </c>
    </row>
    <row r="3538" spans="1:7">
      <c r="A3538" s="92">
        <v>248407</v>
      </c>
      <c r="B3538" s="92" t="s">
        <v>11441</v>
      </c>
      <c r="C3538" s="92" t="s">
        <v>11442</v>
      </c>
      <c r="D3538" s="93">
        <v>44620</v>
      </c>
      <c r="E3538" s="89" t="s">
        <v>7968</v>
      </c>
      <c r="F3538" s="92">
        <v>525420</v>
      </c>
      <c r="G3538" s="94">
        <v>200</v>
      </c>
    </row>
    <row r="3539" spans="1:7">
      <c r="A3539" s="92">
        <v>66886</v>
      </c>
      <c r="B3539" s="92" t="s">
        <v>11445</v>
      </c>
      <c r="C3539" s="92" t="s">
        <v>11446</v>
      </c>
      <c r="D3539" s="93">
        <v>44620</v>
      </c>
      <c r="E3539" s="89" t="s">
        <v>7968</v>
      </c>
      <c r="F3539" s="92">
        <v>525422</v>
      </c>
      <c r="G3539" s="94">
        <v>200</v>
      </c>
    </row>
    <row r="3540" spans="1:7">
      <c r="A3540" s="92">
        <v>301472</v>
      </c>
      <c r="B3540" s="92" t="s">
        <v>11449</v>
      </c>
      <c r="C3540" s="92" t="s">
        <v>11450</v>
      </c>
      <c r="D3540" s="93">
        <v>44620</v>
      </c>
      <c r="E3540" s="89" t="s">
        <v>7968</v>
      </c>
      <c r="F3540" s="92">
        <v>525423</v>
      </c>
      <c r="G3540" s="94">
        <v>200</v>
      </c>
    </row>
    <row r="3541" spans="1:7">
      <c r="A3541" s="92">
        <v>68799</v>
      </c>
      <c r="B3541" s="92" t="s">
        <v>11453</v>
      </c>
      <c r="C3541" s="92" t="s">
        <v>11454</v>
      </c>
      <c r="D3541" s="93">
        <v>44620</v>
      </c>
      <c r="E3541" s="89" t="s">
        <v>7968</v>
      </c>
      <c r="F3541" s="92">
        <v>525425</v>
      </c>
      <c r="G3541" s="94">
        <v>400</v>
      </c>
    </row>
    <row r="3542" spans="1:7">
      <c r="A3542" s="92">
        <v>147473</v>
      </c>
      <c r="B3542" s="92" t="s">
        <v>11457</v>
      </c>
      <c r="C3542" s="92" t="s">
        <v>11458</v>
      </c>
      <c r="D3542" s="93">
        <v>44620</v>
      </c>
      <c r="E3542" s="89" t="s">
        <v>7968</v>
      </c>
      <c r="F3542" s="92">
        <v>525427</v>
      </c>
      <c r="G3542" s="94">
        <v>120</v>
      </c>
    </row>
    <row r="3543" spans="1:7">
      <c r="A3543" s="92">
        <v>161246</v>
      </c>
      <c r="B3543" s="92" t="s">
        <v>11459</v>
      </c>
      <c r="C3543" s="92" t="s">
        <v>11460</v>
      </c>
      <c r="D3543" s="93">
        <v>44620</v>
      </c>
      <c r="E3543" s="89" t="s">
        <v>7968</v>
      </c>
      <c r="F3543" s="92">
        <v>525428</v>
      </c>
      <c r="G3543" s="94">
        <v>860</v>
      </c>
    </row>
    <row r="3544" spans="1:7">
      <c r="A3544" s="92">
        <v>33995</v>
      </c>
      <c r="B3544" s="92" t="s">
        <v>11465</v>
      </c>
      <c r="C3544" s="92" t="s">
        <v>11466</v>
      </c>
      <c r="D3544" s="93">
        <v>44620</v>
      </c>
      <c r="E3544" s="89" t="s">
        <v>7968</v>
      </c>
      <c r="F3544" s="92">
        <v>525431</v>
      </c>
      <c r="G3544" s="94">
        <v>450</v>
      </c>
    </row>
    <row r="3545" spans="1:7">
      <c r="A3545" s="92">
        <v>37808</v>
      </c>
      <c r="B3545" s="92" t="s">
        <v>11469</v>
      </c>
      <c r="C3545" s="92" t="s">
        <v>11470</v>
      </c>
      <c r="D3545" s="93">
        <v>44620</v>
      </c>
      <c r="E3545" s="89" t="s">
        <v>7968</v>
      </c>
      <c r="F3545" s="92">
        <v>525433</v>
      </c>
      <c r="G3545" s="94">
        <v>68</v>
      </c>
    </row>
    <row r="3546" spans="1:7">
      <c r="A3546" s="92">
        <v>147959</v>
      </c>
      <c r="B3546" s="92" t="s">
        <v>11471</v>
      </c>
      <c r="C3546" s="92" t="s">
        <v>11472</v>
      </c>
      <c r="D3546" s="93">
        <v>44620</v>
      </c>
      <c r="E3546" s="89" t="s">
        <v>7968</v>
      </c>
      <c r="F3546" s="92">
        <v>525434</v>
      </c>
      <c r="G3546" s="94">
        <v>14</v>
      </c>
    </row>
    <row r="3547" spans="1:7">
      <c r="A3547" s="92">
        <v>144354</v>
      </c>
      <c r="B3547" s="92" t="s">
        <v>11473</v>
      </c>
      <c r="C3547" s="92" t="s">
        <v>11474</v>
      </c>
      <c r="D3547" s="93">
        <v>44620</v>
      </c>
      <c r="E3547" s="89" t="s">
        <v>7968</v>
      </c>
      <c r="F3547" s="92">
        <v>525435</v>
      </c>
      <c r="G3547" s="94">
        <v>400</v>
      </c>
    </row>
    <row r="3548" spans="1:7">
      <c r="A3548" s="92">
        <v>16774</v>
      </c>
      <c r="B3548" s="92" t="s">
        <v>11477</v>
      </c>
      <c r="C3548" s="92" t="s">
        <v>11478</v>
      </c>
      <c r="D3548" s="93">
        <v>44620</v>
      </c>
      <c r="E3548" s="89" t="s">
        <v>7968</v>
      </c>
      <c r="F3548" s="92">
        <v>525437</v>
      </c>
      <c r="G3548" s="94">
        <v>40</v>
      </c>
    </row>
    <row r="3549" spans="1:7">
      <c r="A3549" s="92">
        <v>681</v>
      </c>
      <c r="B3549" s="92" t="s">
        <v>11479</v>
      </c>
      <c r="C3549" s="92" t="s">
        <v>11480</v>
      </c>
      <c r="D3549" s="93">
        <v>44620</v>
      </c>
      <c r="E3549" s="89" t="s">
        <v>7968</v>
      </c>
      <c r="F3549" s="92">
        <v>525438</v>
      </c>
      <c r="G3549" s="94">
        <v>100</v>
      </c>
    </row>
    <row r="3550" spans="1:7">
      <c r="A3550" s="92">
        <v>252018</v>
      </c>
      <c r="B3550" s="92" t="s">
        <v>11481</v>
      </c>
      <c r="C3550" s="92" t="s">
        <v>11482</v>
      </c>
      <c r="D3550" s="93">
        <v>44620</v>
      </c>
      <c r="E3550" s="89" t="s">
        <v>7968</v>
      </c>
      <c r="F3550" s="92">
        <v>525439</v>
      </c>
      <c r="G3550" s="94">
        <v>20</v>
      </c>
    </row>
    <row r="3551" spans="1:7">
      <c r="A3551" s="92">
        <v>184720</v>
      </c>
      <c r="B3551" s="92" t="s">
        <v>11483</v>
      </c>
      <c r="C3551" s="92" t="s">
        <v>11484</v>
      </c>
      <c r="D3551" s="93">
        <v>44620</v>
      </c>
      <c r="E3551" s="89" t="s">
        <v>7968</v>
      </c>
      <c r="F3551" s="92">
        <v>525440</v>
      </c>
      <c r="G3551" s="94">
        <v>400</v>
      </c>
    </row>
    <row r="3552" spans="1:7">
      <c r="A3552" s="92">
        <v>33534</v>
      </c>
      <c r="B3552" s="92" t="s">
        <v>11485</v>
      </c>
      <c r="C3552" s="92" t="s">
        <v>11486</v>
      </c>
      <c r="D3552" s="93">
        <v>44620</v>
      </c>
      <c r="E3552" s="89" t="s">
        <v>7968</v>
      </c>
      <c r="F3552" s="92">
        <v>525441</v>
      </c>
      <c r="G3552" s="94">
        <v>100</v>
      </c>
    </row>
    <row r="3553" spans="1:7">
      <c r="A3553" s="92">
        <v>144948</v>
      </c>
      <c r="B3553" s="92" t="s">
        <v>11487</v>
      </c>
      <c r="C3553" s="92" t="s">
        <v>11488</v>
      </c>
      <c r="D3553" s="93">
        <v>44620</v>
      </c>
      <c r="E3553" s="89" t="s">
        <v>7968</v>
      </c>
      <c r="F3553" s="92">
        <v>525442</v>
      </c>
      <c r="G3553" s="94">
        <v>2</v>
      </c>
    </row>
    <row r="3554" spans="1:7">
      <c r="A3554" s="92">
        <v>219310</v>
      </c>
      <c r="B3554" s="92" t="s">
        <v>11489</v>
      </c>
      <c r="C3554" s="92" t="s">
        <v>11490</v>
      </c>
      <c r="D3554" s="93">
        <v>44620</v>
      </c>
      <c r="E3554" s="89" t="s">
        <v>7968</v>
      </c>
      <c r="F3554" s="92">
        <v>525443</v>
      </c>
      <c r="G3554" s="94">
        <v>60</v>
      </c>
    </row>
    <row r="3555" spans="1:7">
      <c r="A3555" s="92">
        <v>53755</v>
      </c>
      <c r="B3555" s="92" t="s">
        <v>11491</v>
      </c>
      <c r="C3555" s="92" t="s">
        <v>11492</v>
      </c>
      <c r="D3555" s="93">
        <v>44620</v>
      </c>
      <c r="E3555" s="89" t="s">
        <v>7968</v>
      </c>
      <c r="F3555" s="92">
        <v>525444</v>
      </c>
      <c r="G3555" s="94">
        <v>10</v>
      </c>
    </row>
    <row r="3556" spans="1:7">
      <c r="A3556" s="92">
        <v>74034</v>
      </c>
      <c r="B3556" s="92" t="s">
        <v>11497</v>
      </c>
      <c r="C3556" s="92" t="s">
        <v>11498</v>
      </c>
      <c r="D3556" s="93">
        <v>44620</v>
      </c>
      <c r="E3556" s="89" t="s">
        <v>7968</v>
      </c>
      <c r="F3556" s="92">
        <v>523742</v>
      </c>
      <c r="G3556" s="94">
        <v>5400</v>
      </c>
    </row>
    <row r="3557" spans="1:7">
      <c r="A3557" s="92">
        <v>144701</v>
      </c>
      <c r="B3557" s="92" t="s">
        <v>11499</v>
      </c>
      <c r="C3557" s="92" t="s">
        <v>11500</v>
      </c>
      <c r="D3557" s="93">
        <v>44620</v>
      </c>
      <c r="E3557" s="89" t="s">
        <v>7968</v>
      </c>
      <c r="F3557" s="92">
        <v>525447</v>
      </c>
      <c r="G3557" s="94">
        <v>2</v>
      </c>
    </row>
    <row r="3558" spans="1:7">
      <c r="A3558" s="92">
        <v>173117</v>
      </c>
      <c r="B3558" s="92" t="s">
        <v>11501</v>
      </c>
      <c r="C3558" s="92" t="s">
        <v>11502</v>
      </c>
      <c r="D3558" s="93">
        <v>44620</v>
      </c>
      <c r="E3558" s="89" t="s">
        <v>7968</v>
      </c>
      <c r="F3558" s="92">
        <v>523743</v>
      </c>
      <c r="G3558" s="94">
        <v>3600</v>
      </c>
    </row>
    <row r="3559" spans="1:7">
      <c r="A3559" s="92">
        <v>173091</v>
      </c>
      <c r="B3559" s="92" t="s">
        <v>11503</v>
      </c>
      <c r="C3559" s="92" t="s">
        <v>11504</v>
      </c>
      <c r="D3559" s="93">
        <v>44620</v>
      </c>
      <c r="E3559" s="89" t="s">
        <v>7968</v>
      </c>
      <c r="F3559" s="92">
        <v>523744</v>
      </c>
      <c r="G3559" s="94">
        <v>3600</v>
      </c>
    </row>
    <row r="3560" spans="1:7">
      <c r="A3560" s="92">
        <v>140729</v>
      </c>
      <c r="B3560" s="92" t="s">
        <v>11505</v>
      </c>
      <c r="C3560" s="92" t="s">
        <v>11506</v>
      </c>
      <c r="D3560" s="93">
        <v>44620</v>
      </c>
      <c r="E3560" s="89" t="s">
        <v>7968</v>
      </c>
      <c r="F3560" s="92">
        <v>525448</v>
      </c>
      <c r="G3560" s="94">
        <v>14</v>
      </c>
    </row>
    <row r="3561" spans="1:7">
      <c r="A3561" s="92">
        <v>30254</v>
      </c>
      <c r="B3561" s="92" t="s">
        <v>11507</v>
      </c>
      <c r="C3561" s="92" t="s">
        <v>11508</v>
      </c>
      <c r="D3561" s="93">
        <v>44620</v>
      </c>
      <c r="E3561" s="89" t="s">
        <v>7968</v>
      </c>
      <c r="F3561" s="92">
        <v>525449</v>
      </c>
      <c r="G3561" s="94">
        <v>200</v>
      </c>
    </row>
    <row r="3562" spans="1:7">
      <c r="A3562" s="92">
        <v>114879</v>
      </c>
      <c r="B3562" s="92" t="s">
        <v>11513</v>
      </c>
      <c r="C3562" s="92" t="s">
        <v>11514</v>
      </c>
      <c r="D3562" s="93">
        <v>44620</v>
      </c>
      <c r="E3562" s="89" t="s">
        <v>7968</v>
      </c>
      <c r="F3562" s="92">
        <v>525451</v>
      </c>
      <c r="G3562" s="94">
        <v>104</v>
      </c>
    </row>
    <row r="3563" spans="1:7">
      <c r="A3563" s="92">
        <v>181998</v>
      </c>
      <c r="B3563" s="92" t="s">
        <v>11517</v>
      </c>
      <c r="C3563" s="92" t="s">
        <v>11518</v>
      </c>
      <c r="D3563" s="93">
        <v>44620</v>
      </c>
      <c r="E3563" s="89" t="s">
        <v>7968</v>
      </c>
      <c r="F3563" s="92">
        <v>525453</v>
      </c>
      <c r="G3563" s="94">
        <v>400</v>
      </c>
    </row>
    <row r="3564" spans="1:7">
      <c r="A3564" s="92">
        <v>294788</v>
      </c>
      <c r="B3564" s="92" t="s">
        <v>11531</v>
      </c>
      <c r="C3564" s="92" t="s">
        <v>11532</v>
      </c>
      <c r="D3564" s="93">
        <v>44620</v>
      </c>
      <c r="E3564" s="89" t="s">
        <v>7968</v>
      </c>
      <c r="F3564" s="92">
        <v>525458</v>
      </c>
      <c r="G3564" s="94">
        <v>200</v>
      </c>
    </row>
    <row r="3565" spans="1:7">
      <c r="A3565" s="92">
        <v>155962</v>
      </c>
      <c r="B3565" s="92" t="s">
        <v>11535</v>
      </c>
      <c r="C3565" s="92" t="s">
        <v>11536</v>
      </c>
      <c r="D3565" s="93">
        <v>44620</v>
      </c>
      <c r="E3565" s="89" t="s">
        <v>7968</v>
      </c>
      <c r="F3565" s="92">
        <v>525460</v>
      </c>
      <c r="G3565" s="94">
        <v>800</v>
      </c>
    </row>
    <row r="3566" spans="1:7">
      <c r="A3566" s="92">
        <v>246115</v>
      </c>
      <c r="B3566" s="92" t="s">
        <v>11537</v>
      </c>
      <c r="C3566" s="92" t="s">
        <v>11538</v>
      </c>
      <c r="D3566" s="93">
        <v>44620</v>
      </c>
      <c r="E3566" s="89" t="s">
        <v>7968</v>
      </c>
      <c r="F3566" s="92">
        <v>525461</v>
      </c>
      <c r="G3566" s="94">
        <v>16</v>
      </c>
    </row>
    <row r="3567" spans="1:7">
      <c r="A3567" s="92">
        <v>122880</v>
      </c>
      <c r="B3567" s="92" t="s">
        <v>11541</v>
      </c>
      <c r="C3567" s="92" t="s">
        <v>11542</v>
      </c>
      <c r="D3567" s="93">
        <v>44620</v>
      </c>
      <c r="E3567" s="89" t="s">
        <v>7968</v>
      </c>
      <c r="F3567" s="92">
        <v>525462</v>
      </c>
      <c r="G3567" s="94">
        <v>122</v>
      </c>
    </row>
    <row r="3568" spans="1:7">
      <c r="A3568" s="92">
        <v>186193</v>
      </c>
      <c r="B3568" s="92" t="s">
        <v>11547</v>
      </c>
      <c r="C3568" s="92" t="s">
        <v>11548</v>
      </c>
      <c r="D3568" s="93">
        <v>44620</v>
      </c>
      <c r="E3568" s="89" t="s">
        <v>7968</v>
      </c>
      <c r="F3568" s="92">
        <v>525465</v>
      </c>
      <c r="G3568" s="94">
        <v>200</v>
      </c>
    </row>
    <row r="3569" spans="1:7">
      <c r="A3569" s="92">
        <v>104108</v>
      </c>
      <c r="B3569" s="92" t="s">
        <v>11549</v>
      </c>
      <c r="C3569" s="92" t="s">
        <v>11550</v>
      </c>
      <c r="D3569" s="93">
        <v>44620</v>
      </c>
      <c r="E3569" s="89" t="s">
        <v>7968</v>
      </c>
      <c r="F3569" s="92">
        <v>525466</v>
      </c>
      <c r="G3569" s="94">
        <v>160</v>
      </c>
    </row>
    <row r="3570" spans="1:7">
      <c r="A3570" s="92">
        <v>73991</v>
      </c>
      <c r="B3570" s="92" t="s">
        <v>11551</v>
      </c>
      <c r="C3570" s="92" t="s">
        <v>11552</v>
      </c>
      <c r="D3570" s="93">
        <v>44620</v>
      </c>
      <c r="E3570" s="89" t="s">
        <v>7968</v>
      </c>
      <c r="F3570" s="92">
        <v>525467</v>
      </c>
      <c r="G3570" s="94">
        <v>120</v>
      </c>
    </row>
    <row r="3571" spans="1:7">
      <c r="A3571" s="92">
        <v>59803</v>
      </c>
      <c r="B3571" s="92" t="s">
        <v>11553</v>
      </c>
      <c r="C3571" s="92" t="s">
        <v>11554</v>
      </c>
      <c r="D3571" s="93">
        <v>44620</v>
      </c>
      <c r="E3571" s="89" t="s">
        <v>7968</v>
      </c>
      <c r="F3571" s="92">
        <v>523749</v>
      </c>
      <c r="G3571" s="94">
        <v>4176</v>
      </c>
    </row>
    <row r="3572" spans="1:7">
      <c r="A3572" s="92">
        <v>56909</v>
      </c>
      <c r="B3572" s="92" t="s">
        <v>11555</v>
      </c>
      <c r="C3572" s="92" t="s">
        <v>11556</v>
      </c>
      <c r="D3572" s="93">
        <v>44620</v>
      </c>
      <c r="E3572" s="89" t="s">
        <v>7968</v>
      </c>
      <c r="F3572" s="92">
        <v>525468</v>
      </c>
      <c r="G3572" s="94">
        <v>400</v>
      </c>
    </row>
    <row r="3573" spans="1:7">
      <c r="A3573" s="92">
        <v>151907</v>
      </c>
      <c r="B3573" s="92" t="s">
        <v>11559</v>
      </c>
      <c r="C3573" s="92" t="s">
        <v>11560</v>
      </c>
      <c r="D3573" s="93">
        <v>44620</v>
      </c>
      <c r="E3573" s="89" t="s">
        <v>7968</v>
      </c>
      <c r="F3573" s="92">
        <v>525470</v>
      </c>
      <c r="G3573" s="94">
        <v>10</v>
      </c>
    </row>
    <row r="3574" spans="1:7">
      <c r="A3574" s="92">
        <v>61981</v>
      </c>
      <c r="B3574" s="92" t="s">
        <v>11561</v>
      </c>
      <c r="C3574" s="92" t="s">
        <v>11562</v>
      </c>
      <c r="D3574" s="93">
        <v>44620</v>
      </c>
      <c r="E3574" s="89" t="s">
        <v>7968</v>
      </c>
      <c r="F3574" s="92">
        <v>525471</v>
      </c>
      <c r="G3574" s="94">
        <v>800</v>
      </c>
    </row>
    <row r="3575" spans="1:7">
      <c r="A3575" s="92">
        <v>178578</v>
      </c>
      <c r="B3575" s="92" t="s">
        <v>11567</v>
      </c>
      <c r="C3575" s="92" t="s">
        <v>11568</v>
      </c>
      <c r="D3575" s="93">
        <v>44620</v>
      </c>
      <c r="E3575" s="89" t="s">
        <v>7968</v>
      </c>
      <c r="F3575" s="92">
        <v>525474</v>
      </c>
      <c r="G3575" s="94">
        <v>400</v>
      </c>
    </row>
    <row r="3576" spans="1:7">
      <c r="A3576" s="92">
        <v>272138</v>
      </c>
      <c r="B3576" s="92" t="s">
        <v>11571</v>
      </c>
      <c r="C3576" s="92" t="s">
        <v>11572</v>
      </c>
      <c r="D3576" s="93">
        <v>44620</v>
      </c>
      <c r="E3576" s="89" t="s">
        <v>7968</v>
      </c>
      <c r="F3576" s="92">
        <v>525476</v>
      </c>
      <c r="G3576" s="94">
        <v>200</v>
      </c>
    </row>
    <row r="3577" spans="1:7">
      <c r="A3577" s="92">
        <v>185460</v>
      </c>
      <c r="B3577" s="92" t="s">
        <v>11573</v>
      </c>
      <c r="C3577" s="92" t="s">
        <v>11574</v>
      </c>
      <c r="D3577" s="93">
        <v>44620</v>
      </c>
      <c r="E3577" s="89" t="s">
        <v>7968</v>
      </c>
      <c r="F3577" s="92">
        <v>525477</v>
      </c>
      <c r="G3577" s="94">
        <v>140</v>
      </c>
    </row>
    <row r="3578" spans="1:7">
      <c r="A3578" s="92">
        <v>148577</v>
      </c>
      <c r="B3578" s="92" t="s">
        <v>11575</v>
      </c>
      <c r="C3578" s="92" t="s">
        <v>11576</v>
      </c>
      <c r="D3578" s="93">
        <v>44620</v>
      </c>
      <c r="E3578" s="89" t="s">
        <v>7968</v>
      </c>
      <c r="F3578" s="92">
        <v>525478</v>
      </c>
      <c r="G3578" s="94">
        <v>16</v>
      </c>
    </row>
    <row r="3579" spans="1:7">
      <c r="A3579" s="92">
        <v>198023</v>
      </c>
      <c r="B3579" s="92" t="s">
        <v>11577</v>
      </c>
      <c r="C3579" s="92" t="s">
        <v>11578</v>
      </c>
      <c r="D3579" s="93">
        <v>44620</v>
      </c>
      <c r="E3579" s="89" t="s">
        <v>7968</v>
      </c>
      <c r="F3579" s="92">
        <v>525479</v>
      </c>
      <c r="G3579" s="94">
        <v>6</v>
      </c>
    </row>
    <row r="3580" spans="1:7">
      <c r="A3580" s="92">
        <v>67658</v>
      </c>
      <c r="B3580" s="92" t="s">
        <v>11579</v>
      </c>
      <c r="C3580" s="92" t="s">
        <v>11580</v>
      </c>
      <c r="D3580" s="93">
        <v>44620</v>
      </c>
      <c r="E3580" s="89" t="s">
        <v>7968</v>
      </c>
      <c r="F3580" s="92">
        <v>525480</v>
      </c>
      <c r="G3580" s="94">
        <v>140</v>
      </c>
    </row>
    <row r="3581" spans="1:7">
      <c r="A3581" s="92">
        <v>37472</v>
      </c>
      <c r="B3581" s="92" t="s">
        <v>11583</v>
      </c>
      <c r="C3581" s="92" t="s">
        <v>11584</v>
      </c>
      <c r="D3581" s="93">
        <v>44620</v>
      </c>
      <c r="E3581" s="89" t="s">
        <v>7968</v>
      </c>
      <c r="F3581" s="92">
        <v>525482</v>
      </c>
      <c r="G3581" s="94">
        <v>400</v>
      </c>
    </row>
    <row r="3582" spans="1:7">
      <c r="A3582" s="92">
        <v>57231</v>
      </c>
      <c r="B3582" s="92" t="s">
        <v>11587</v>
      </c>
      <c r="C3582" s="92" t="s">
        <v>11588</v>
      </c>
      <c r="D3582" s="93">
        <v>44620</v>
      </c>
      <c r="E3582" s="89" t="s">
        <v>7968</v>
      </c>
      <c r="F3582" s="92">
        <v>525484</v>
      </c>
      <c r="G3582" s="94">
        <v>20</v>
      </c>
    </row>
    <row r="3583" spans="1:7">
      <c r="A3583" s="92">
        <v>30482</v>
      </c>
      <c r="B3583" s="92" t="s">
        <v>11589</v>
      </c>
      <c r="C3583" s="92" t="s">
        <v>11590</v>
      </c>
      <c r="D3583" s="93">
        <v>44620</v>
      </c>
      <c r="E3583" s="89" t="s">
        <v>7968</v>
      </c>
      <c r="F3583" s="92">
        <v>525485</v>
      </c>
      <c r="G3583" s="94">
        <v>120</v>
      </c>
    </row>
    <row r="3584" spans="1:7">
      <c r="A3584" s="92">
        <v>177675</v>
      </c>
      <c r="B3584" s="92" t="s">
        <v>11591</v>
      </c>
      <c r="C3584" s="92" t="s">
        <v>11592</v>
      </c>
      <c r="D3584" s="93">
        <v>44620</v>
      </c>
      <c r="E3584" s="89" t="s">
        <v>7968</v>
      </c>
      <c r="F3584" s="92">
        <v>525486</v>
      </c>
      <c r="G3584" s="94">
        <v>300</v>
      </c>
    </row>
    <row r="3585" spans="1:7">
      <c r="A3585" s="92">
        <v>139664</v>
      </c>
      <c r="B3585" s="92" t="s">
        <v>11593</v>
      </c>
      <c r="C3585" s="92" t="s">
        <v>11594</v>
      </c>
      <c r="D3585" s="93">
        <v>44620</v>
      </c>
      <c r="E3585" s="89" t="s">
        <v>7968</v>
      </c>
      <c r="F3585" s="92">
        <v>525487</v>
      </c>
      <c r="G3585" s="94">
        <v>16</v>
      </c>
    </row>
    <row r="3586" spans="1:7">
      <c r="A3586" s="92">
        <v>61340</v>
      </c>
      <c r="B3586" s="92" t="s">
        <v>11595</v>
      </c>
      <c r="C3586" s="92" t="s">
        <v>11596</v>
      </c>
      <c r="D3586" s="93">
        <v>44620</v>
      </c>
      <c r="E3586" s="89" t="s">
        <v>7968</v>
      </c>
      <c r="F3586" s="92">
        <v>525488</v>
      </c>
      <c r="G3586" s="94">
        <v>24</v>
      </c>
    </row>
    <row r="3587" spans="1:7">
      <c r="A3587" s="92">
        <v>65974</v>
      </c>
      <c r="B3587" s="92" t="s">
        <v>11599</v>
      </c>
      <c r="C3587" s="92" t="s">
        <v>11600</v>
      </c>
      <c r="D3587" s="93">
        <v>44620</v>
      </c>
      <c r="E3587" s="89" t="s">
        <v>7968</v>
      </c>
      <c r="F3587" s="92">
        <v>525490</v>
      </c>
      <c r="G3587" s="94">
        <v>180</v>
      </c>
    </row>
    <row r="3588" spans="1:7">
      <c r="A3588" s="92">
        <v>290795</v>
      </c>
      <c r="B3588" s="92" t="s">
        <v>11601</v>
      </c>
      <c r="C3588" s="92" t="s">
        <v>11602</v>
      </c>
      <c r="D3588" s="93">
        <v>44620</v>
      </c>
      <c r="E3588" s="89" t="s">
        <v>7968</v>
      </c>
      <c r="F3588" s="92">
        <v>525491</v>
      </c>
      <c r="G3588" s="94">
        <v>100</v>
      </c>
    </row>
    <row r="3589" spans="1:7">
      <c r="A3589" s="92">
        <v>184213</v>
      </c>
      <c r="B3589" s="92" t="s">
        <v>11603</v>
      </c>
      <c r="C3589" s="92" t="s">
        <v>11604</v>
      </c>
      <c r="D3589" s="93">
        <v>44620</v>
      </c>
      <c r="E3589" s="89" t="s">
        <v>7968</v>
      </c>
      <c r="F3589" s="92">
        <v>525492</v>
      </c>
      <c r="G3589" s="94">
        <v>190</v>
      </c>
    </row>
    <row r="3590" spans="1:7">
      <c r="A3590" s="92">
        <v>83524</v>
      </c>
      <c r="B3590" s="92" t="s">
        <v>11610</v>
      </c>
      <c r="C3590" s="92" t="s">
        <v>11611</v>
      </c>
      <c r="D3590" s="93">
        <v>44620</v>
      </c>
      <c r="E3590" s="89" t="s">
        <v>7968</v>
      </c>
      <c r="F3590" s="92">
        <v>525494</v>
      </c>
      <c r="G3590" s="94">
        <v>20</v>
      </c>
    </row>
    <row r="3591" spans="1:7">
      <c r="A3591" s="92">
        <v>190690</v>
      </c>
      <c r="B3591" s="92" t="s">
        <v>11614</v>
      </c>
      <c r="C3591" s="92" t="s">
        <v>11615</v>
      </c>
      <c r="D3591" s="93">
        <v>44620</v>
      </c>
      <c r="E3591" s="89" t="s">
        <v>7968</v>
      </c>
      <c r="F3591" s="92">
        <v>525496</v>
      </c>
      <c r="G3591" s="94">
        <v>260</v>
      </c>
    </row>
    <row r="3592" spans="1:7">
      <c r="A3592" s="92">
        <v>212964</v>
      </c>
      <c r="B3592" s="92" t="s">
        <v>11616</v>
      </c>
      <c r="C3592" s="92" t="s">
        <v>11617</v>
      </c>
      <c r="D3592" s="93">
        <v>44620</v>
      </c>
      <c r="E3592" s="89" t="s">
        <v>7968</v>
      </c>
      <c r="F3592" s="92">
        <v>525497</v>
      </c>
      <c r="G3592" s="94">
        <v>4</v>
      </c>
    </row>
    <row r="3593" spans="1:7">
      <c r="A3593" s="92">
        <v>248297</v>
      </c>
      <c r="B3593" s="92" t="s">
        <v>11618</v>
      </c>
      <c r="C3593" s="92" t="s">
        <v>11619</v>
      </c>
      <c r="D3593" s="93">
        <v>44620</v>
      </c>
      <c r="E3593" s="89" t="s">
        <v>7968</v>
      </c>
      <c r="F3593" s="92">
        <v>525498</v>
      </c>
      <c r="G3593" s="94">
        <v>40</v>
      </c>
    </row>
    <row r="3594" spans="1:7">
      <c r="A3594" s="92">
        <v>186191</v>
      </c>
      <c r="B3594" s="92" t="s">
        <v>11620</v>
      </c>
      <c r="C3594" s="92" t="s">
        <v>11621</v>
      </c>
      <c r="D3594" s="93">
        <v>44620</v>
      </c>
      <c r="E3594" s="89" t="s">
        <v>7968</v>
      </c>
      <c r="F3594" s="92">
        <v>525499</v>
      </c>
      <c r="G3594" s="94">
        <v>200</v>
      </c>
    </row>
    <row r="3595" spans="1:7">
      <c r="A3595" s="92">
        <v>197405</v>
      </c>
      <c r="B3595" s="92" t="s">
        <v>11624</v>
      </c>
      <c r="C3595" s="92" t="s">
        <v>11625</v>
      </c>
      <c r="D3595" s="93">
        <v>44620</v>
      </c>
      <c r="E3595" s="89" t="s">
        <v>7968</v>
      </c>
      <c r="F3595" s="92">
        <v>525501</v>
      </c>
      <c r="G3595" s="94">
        <v>200</v>
      </c>
    </row>
    <row r="3596" spans="1:7">
      <c r="A3596" s="92">
        <v>77873</v>
      </c>
      <c r="B3596" s="92" t="s">
        <v>11626</v>
      </c>
      <c r="C3596" s="92" t="s">
        <v>11627</v>
      </c>
      <c r="D3596" s="93">
        <v>44620</v>
      </c>
      <c r="E3596" s="89" t="s">
        <v>7968</v>
      </c>
      <c r="F3596" s="92">
        <v>525502</v>
      </c>
      <c r="G3596" s="94">
        <v>4</v>
      </c>
    </row>
    <row r="3597" spans="1:7">
      <c r="A3597" s="92">
        <v>199403</v>
      </c>
      <c r="B3597" s="92" t="s">
        <v>11630</v>
      </c>
      <c r="C3597" s="92" t="s">
        <v>11631</v>
      </c>
      <c r="D3597" s="93">
        <v>44620</v>
      </c>
      <c r="E3597" s="89" t="s">
        <v>7968</v>
      </c>
      <c r="F3597" s="92">
        <v>525504</v>
      </c>
      <c r="G3597" s="94">
        <v>12</v>
      </c>
    </row>
    <row r="3598" spans="1:7">
      <c r="A3598" s="92">
        <v>173900</v>
      </c>
      <c r="B3598" s="92" t="s">
        <v>11632</v>
      </c>
      <c r="C3598" s="92" t="s">
        <v>11633</v>
      </c>
      <c r="D3598" s="93">
        <v>44620</v>
      </c>
      <c r="E3598" s="89" t="s">
        <v>7968</v>
      </c>
      <c r="F3598" s="92">
        <v>525505</v>
      </c>
      <c r="G3598" s="94">
        <v>20</v>
      </c>
    </row>
    <row r="3599" spans="1:7">
      <c r="A3599" s="92">
        <v>103188</v>
      </c>
      <c r="B3599" s="92" t="s">
        <v>11636</v>
      </c>
      <c r="C3599" s="92" t="s">
        <v>11637</v>
      </c>
      <c r="D3599" s="93">
        <v>44620</v>
      </c>
      <c r="E3599" s="89" t="s">
        <v>7968</v>
      </c>
      <c r="F3599" s="92">
        <v>525507</v>
      </c>
      <c r="G3599" s="94">
        <v>202</v>
      </c>
    </row>
    <row r="3600" spans="1:7">
      <c r="A3600" s="92">
        <v>511</v>
      </c>
      <c r="B3600" s="92" t="s">
        <v>11640</v>
      </c>
      <c r="C3600" s="92" t="s">
        <v>11641</v>
      </c>
      <c r="D3600" s="93">
        <v>44620</v>
      </c>
      <c r="E3600" s="89" t="s">
        <v>7968</v>
      </c>
      <c r="F3600" s="92">
        <v>525509</v>
      </c>
      <c r="G3600" s="94">
        <v>74</v>
      </c>
    </row>
    <row r="3601" spans="1:7">
      <c r="A3601" s="92">
        <v>60642</v>
      </c>
      <c r="B3601" s="92" t="s">
        <v>11642</v>
      </c>
      <c r="C3601" s="92" t="s">
        <v>11643</v>
      </c>
      <c r="D3601" s="93">
        <v>44620</v>
      </c>
      <c r="E3601" s="89" t="s">
        <v>7968</v>
      </c>
      <c r="F3601" s="92">
        <v>525510</v>
      </c>
      <c r="G3601" s="94">
        <v>60</v>
      </c>
    </row>
    <row r="3602" spans="1:7">
      <c r="A3602" s="92">
        <v>124190</v>
      </c>
      <c r="B3602" s="92" t="s">
        <v>11646</v>
      </c>
      <c r="C3602" s="92" t="s">
        <v>11647</v>
      </c>
      <c r="D3602" s="93">
        <v>44620</v>
      </c>
      <c r="E3602" s="89" t="s">
        <v>7968</v>
      </c>
      <c r="F3602" s="92">
        <v>525512</v>
      </c>
      <c r="G3602" s="94">
        <v>130</v>
      </c>
    </row>
    <row r="3603" spans="1:7">
      <c r="A3603" s="92">
        <v>172380</v>
      </c>
      <c r="B3603" s="92" t="s">
        <v>11648</v>
      </c>
      <c r="C3603" s="92" t="s">
        <v>11649</v>
      </c>
      <c r="D3603" s="93">
        <v>44620</v>
      </c>
      <c r="E3603" s="89" t="s">
        <v>7968</v>
      </c>
      <c r="F3603" s="92">
        <v>525513</v>
      </c>
      <c r="G3603" s="94">
        <v>2</v>
      </c>
    </row>
    <row r="3604" spans="1:7">
      <c r="A3604" s="92">
        <v>83677</v>
      </c>
      <c r="B3604" s="92" t="s">
        <v>11660</v>
      </c>
      <c r="C3604" s="92" t="s">
        <v>11661</v>
      </c>
      <c r="D3604" s="93">
        <v>44620</v>
      </c>
      <c r="E3604" s="89" t="s">
        <v>7968</v>
      </c>
      <c r="F3604" s="92">
        <v>525518</v>
      </c>
      <c r="G3604" s="94">
        <v>870</v>
      </c>
    </row>
    <row r="3605" spans="1:7">
      <c r="A3605" s="92">
        <v>37552</v>
      </c>
      <c r="B3605" s="92" t="s">
        <v>11662</v>
      </c>
      <c r="C3605" s="92" t="s">
        <v>11663</v>
      </c>
      <c r="D3605" s="93">
        <v>44620</v>
      </c>
      <c r="E3605" s="89" t="s">
        <v>7968</v>
      </c>
      <c r="F3605" s="92">
        <v>525519</v>
      </c>
      <c r="G3605" s="94">
        <v>188</v>
      </c>
    </row>
    <row r="3606" spans="1:7">
      <c r="A3606" s="92">
        <v>138214</v>
      </c>
      <c r="B3606" s="92" t="s">
        <v>11666</v>
      </c>
      <c r="C3606" s="92" t="s">
        <v>11667</v>
      </c>
      <c r="D3606" s="93">
        <v>44620</v>
      </c>
      <c r="E3606" s="89" t="s">
        <v>7968</v>
      </c>
      <c r="F3606" s="92">
        <v>525520</v>
      </c>
      <c r="G3606" s="94">
        <v>70</v>
      </c>
    </row>
    <row r="3607" spans="1:7">
      <c r="A3607" s="92">
        <v>117314</v>
      </c>
      <c r="B3607" s="92" t="s">
        <v>11668</v>
      </c>
      <c r="C3607" s="92" t="s">
        <v>11669</v>
      </c>
      <c r="D3607" s="93">
        <v>44620</v>
      </c>
      <c r="E3607" s="89" t="s">
        <v>7968</v>
      </c>
      <c r="F3607" s="92">
        <v>525521</v>
      </c>
      <c r="G3607" s="94">
        <v>100</v>
      </c>
    </row>
    <row r="3608" spans="1:7">
      <c r="A3608" s="92">
        <v>122543</v>
      </c>
      <c r="B3608" s="92" t="s">
        <v>11672</v>
      </c>
      <c r="C3608" s="92" t="s">
        <v>11673</v>
      </c>
      <c r="D3608" s="93">
        <v>44620</v>
      </c>
      <c r="E3608" s="89" t="s">
        <v>7968</v>
      </c>
      <c r="F3608" s="92">
        <v>525523</v>
      </c>
      <c r="G3608" s="94">
        <v>20</v>
      </c>
    </row>
    <row r="3609" spans="1:7">
      <c r="A3609" s="92">
        <v>140724</v>
      </c>
      <c r="B3609" s="92" t="s">
        <v>11674</v>
      </c>
      <c r="C3609" s="92" t="s">
        <v>11675</v>
      </c>
      <c r="D3609" s="93">
        <v>44620</v>
      </c>
      <c r="E3609" s="89" t="s">
        <v>7968</v>
      </c>
      <c r="F3609" s="92">
        <v>525524</v>
      </c>
      <c r="G3609" s="94">
        <v>100</v>
      </c>
    </row>
    <row r="3610" spans="1:7">
      <c r="A3610" s="92">
        <v>42714</v>
      </c>
      <c r="B3610" s="92" t="s">
        <v>11676</v>
      </c>
      <c r="C3610" s="92" t="s">
        <v>11677</v>
      </c>
      <c r="D3610" s="93">
        <v>44620</v>
      </c>
      <c r="E3610" s="89" t="s">
        <v>7968</v>
      </c>
      <c r="F3610" s="92">
        <v>525525</v>
      </c>
      <c r="G3610" s="94">
        <v>60</v>
      </c>
    </row>
    <row r="3611" spans="1:7">
      <c r="A3611" s="92">
        <v>136482</v>
      </c>
      <c r="B3611" s="92" t="s">
        <v>11678</v>
      </c>
      <c r="C3611" s="92" t="s">
        <v>11679</v>
      </c>
      <c r="D3611" s="93">
        <v>44620</v>
      </c>
      <c r="E3611" s="89" t="s">
        <v>7968</v>
      </c>
      <c r="F3611" s="92">
        <v>525526</v>
      </c>
      <c r="G3611" s="94">
        <v>28</v>
      </c>
    </row>
    <row r="3612" spans="1:7">
      <c r="A3612" s="92">
        <v>8571</v>
      </c>
      <c r="B3612" s="92" t="s">
        <v>11680</v>
      </c>
      <c r="C3612" s="92" t="s">
        <v>11681</v>
      </c>
      <c r="D3612" s="93">
        <v>44620</v>
      </c>
      <c r="E3612" s="89" t="s">
        <v>7968</v>
      </c>
      <c r="F3612" s="92">
        <v>525527</v>
      </c>
      <c r="G3612" s="94">
        <v>8</v>
      </c>
    </row>
    <row r="3613" spans="1:7">
      <c r="A3613" s="92">
        <v>123119</v>
      </c>
      <c r="B3613" s="92" t="s">
        <v>11682</v>
      </c>
      <c r="C3613" s="92" t="s">
        <v>11683</v>
      </c>
      <c r="D3613" s="93">
        <v>44620</v>
      </c>
      <c r="E3613" s="89" t="s">
        <v>7968</v>
      </c>
      <c r="F3613" s="92">
        <v>525528</v>
      </c>
      <c r="G3613" s="94">
        <v>60</v>
      </c>
    </row>
    <row r="3614" spans="1:7">
      <c r="A3614" s="92">
        <v>117676</v>
      </c>
      <c r="B3614" s="92" t="s">
        <v>11684</v>
      </c>
      <c r="C3614" s="92" t="s">
        <v>11685</v>
      </c>
      <c r="D3614" s="93">
        <v>44620</v>
      </c>
      <c r="E3614" s="89" t="s">
        <v>7968</v>
      </c>
      <c r="F3614" s="92">
        <v>525529</v>
      </c>
      <c r="G3614" s="94">
        <v>40</v>
      </c>
    </row>
    <row r="3615" spans="1:7">
      <c r="A3615" s="92">
        <v>82653</v>
      </c>
      <c r="B3615" s="92" t="s">
        <v>11686</v>
      </c>
      <c r="C3615" s="92" t="s">
        <v>11687</v>
      </c>
      <c r="D3615" s="93">
        <v>44620</v>
      </c>
      <c r="E3615" s="89" t="s">
        <v>7968</v>
      </c>
      <c r="F3615" s="92">
        <v>525530</v>
      </c>
      <c r="G3615" s="94">
        <v>182</v>
      </c>
    </row>
    <row r="3616" spans="1:7">
      <c r="A3616" s="92">
        <v>16388</v>
      </c>
      <c r="B3616" s="92" t="s">
        <v>11688</v>
      </c>
      <c r="C3616" s="92" t="s">
        <v>11689</v>
      </c>
      <c r="D3616" s="93">
        <v>44620</v>
      </c>
      <c r="E3616" s="89" t="s">
        <v>7968</v>
      </c>
      <c r="F3616" s="92">
        <v>525531</v>
      </c>
      <c r="G3616" s="94">
        <v>40</v>
      </c>
    </row>
    <row r="3617" spans="1:7">
      <c r="A3617" s="92">
        <v>128964</v>
      </c>
      <c r="B3617" s="92" t="s">
        <v>11690</v>
      </c>
      <c r="C3617" s="92" t="s">
        <v>11691</v>
      </c>
      <c r="D3617" s="93">
        <v>44620</v>
      </c>
      <c r="E3617" s="89" t="s">
        <v>7968</v>
      </c>
      <c r="F3617" s="92">
        <v>525532</v>
      </c>
      <c r="G3617" s="94">
        <v>14</v>
      </c>
    </row>
    <row r="3618" spans="1:7">
      <c r="A3618" s="92">
        <v>256149</v>
      </c>
      <c r="B3618" s="92" t="s">
        <v>11694</v>
      </c>
      <c r="C3618" s="92" t="s">
        <v>11695</v>
      </c>
      <c r="D3618" s="93">
        <v>44620</v>
      </c>
      <c r="E3618" s="89" t="s">
        <v>7968</v>
      </c>
      <c r="F3618" s="92">
        <v>525534</v>
      </c>
      <c r="G3618" s="94">
        <v>6</v>
      </c>
    </row>
    <row r="3619" spans="1:7">
      <c r="A3619" s="92">
        <v>112246</v>
      </c>
      <c r="B3619" s="92" t="s">
        <v>11696</v>
      </c>
      <c r="C3619" s="92" t="s">
        <v>11697</v>
      </c>
      <c r="D3619" s="93">
        <v>44620</v>
      </c>
      <c r="E3619" s="89" t="s">
        <v>7968</v>
      </c>
      <c r="F3619" s="92">
        <v>525535</v>
      </c>
      <c r="G3619" s="94">
        <v>76</v>
      </c>
    </row>
    <row r="3620" spans="1:7">
      <c r="A3620" s="92">
        <v>97492</v>
      </c>
      <c r="B3620" s="92" t="s">
        <v>11698</v>
      </c>
      <c r="C3620" s="92" t="s">
        <v>11699</v>
      </c>
      <c r="D3620" s="93">
        <v>44620</v>
      </c>
      <c r="E3620" s="89" t="s">
        <v>7968</v>
      </c>
      <c r="F3620" s="92">
        <v>525536</v>
      </c>
      <c r="G3620" s="94">
        <v>200</v>
      </c>
    </row>
    <row r="3621" spans="1:7">
      <c r="A3621" s="92">
        <v>66595</v>
      </c>
      <c r="B3621" s="92" t="s">
        <v>11700</v>
      </c>
      <c r="C3621" s="92" t="s">
        <v>11701</v>
      </c>
      <c r="D3621" s="93">
        <v>44620</v>
      </c>
      <c r="E3621" s="89" t="s">
        <v>7968</v>
      </c>
      <c r="F3621" s="92">
        <v>525537</v>
      </c>
      <c r="G3621" s="94">
        <v>24</v>
      </c>
    </row>
    <row r="3622" spans="1:7">
      <c r="A3622" s="92">
        <v>144993</v>
      </c>
      <c r="B3622" s="92" t="s">
        <v>11708</v>
      </c>
      <c r="C3622" s="92" t="s">
        <v>11709</v>
      </c>
      <c r="D3622" s="93">
        <v>44620</v>
      </c>
      <c r="E3622" s="89" t="s">
        <v>7968</v>
      </c>
      <c r="F3622" s="92">
        <v>525540</v>
      </c>
      <c r="G3622" s="94">
        <v>2</v>
      </c>
    </row>
    <row r="3623" spans="1:7">
      <c r="A3623" s="92">
        <v>116830</v>
      </c>
      <c r="B3623" s="92" t="s">
        <v>11710</v>
      </c>
      <c r="C3623" s="92" t="s">
        <v>11711</v>
      </c>
      <c r="D3623" s="93">
        <v>44620</v>
      </c>
      <c r="E3623" s="89" t="s">
        <v>7968</v>
      </c>
      <c r="F3623" s="92">
        <v>525541</v>
      </c>
      <c r="G3623" s="94">
        <v>102</v>
      </c>
    </row>
    <row r="3624" spans="1:7">
      <c r="A3624" s="92">
        <v>105908</v>
      </c>
      <c r="B3624" s="92" t="s">
        <v>11712</v>
      </c>
      <c r="C3624" s="92" t="s">
        <v>11713</v>
      </c>
      <c r="D3624" s="93">
        <v>44620</v>
      </c>
      <c r="E3624" s="89" t="s">
        <v>7968</v>
      </c>
      <c r="F3624" s="92">
        <v>525542</v>
      </c>
      <c r="G3624" s="94">
        <v>300</v>
      </c>
    </row>
    <row r="3625" spans="1:7">
      <c r="A3625" s="92">
        <v>82220</v>
      </c>
      <c r="B3625" s="92" t="s">
        <v>11718</v>
      </c>
      <c r="C3625" s="92" t="s">
        <v>11719</v>
      </c>
      <c r="D3625" s="93">
        <v>44620</v>
      </c>
      <c r="E3625" s="89" t="s">
        <v>7968</v>
      </c>
      <c r="F3625" s="92">
        <v>525545</v>
      </c>
      <c r="G3625" s="94">
        <v>370</v>
      </c>
    </row>
    <row r="3626" spans="1:7">
      <c r="A3626" s="92">
        <v>147207</v>
      </c>
      <c r="B3626" s="92" t="s">
        <v>11724</v>
      </c>
      <c r="C3626" s="92" t="s">
        <v>11725</v>
      </c>
      <c r="D3626" s="93">
        <v>44620</v>
      </c>
      <c r="E3626" s="89" t="s">
        <v>7968</v>
      </c>
      <c r="F3626" s="92">
        <v>525548</v>
      </c>
      <c r="G3626" s="94">
        <v>370</v>
      </c>
    </row>
    <row r="3627" spans="1:7">
      <c r="A3627" s="92">
        <v>181277</v>
      </c>
      <c r="B3627" s="92" t="s">
        <v>11726</v>
      </c>
      <c r="C3627" s="92" t="s">
        <v>11727</v>
      </c>
      <c r="D3627" s="93">
        <v>44620</v>
      </c>
      <c r="E3627" s="89" t="s">
        <v>7968</v>
      </c>
      <c r="F3627" s="92">
        <v>525549</v>
      </c>
      <c r="G3627" s="94">
        <v>400</v>
      </c>
    </row>
    <row r="3628" spans="1:7">
      <c r="A3628" s="92">
        <v>138331</v>
      </c>
      <c r="B3628" s="92" t="s">
        <v>11728</v>
      </c>
      <c r="C3628" s="92" t="s">
        <v>11729</v>
      </c>
      <c r="D3628" s="93">
        <v>44620</v>
      </c>
      <c r="E3628" s="89" t="s">
        <v>7968</v>
      </c>
      <c r="F3628" s="92">
        <v>525550</v>
      </c>
      <c r="G3628" s="94">
        <v>60</v>
      </c>
    </row>
    <row r="3629" spans="1:7">
      <c r="A3629" s="92">
        <v>119286</v>
      </c>
      <c r="B3629" s="92" t="s">
        <v>11730</v>
      </c>
      <c r="C3629" s="92" t="s">
        <v>11731</v>
      </c>
      <c r="D3629" s="93">
        <v>44620</v>
      </c>
      <c r="E3629" s="89" t="s">
        <v>7968</v>
      </c>
      <c r="F3629" s="92">
        <v>525551</v>
      </c>
      <c r="G3629" s="94">
        <v>50</v>
      </c>
    </row>
    <row r="3630" spans="1:7">
      <c r="A3630" s="92">
        <v>141096</v>
      </c>
      <c r="B3630" s="92" t="s">
        <v>11732</v>
      </c>
      <c r="C3630" s="92" t="s">
        <v>11733</v>
      </c>
      <c r="D3630" s="93">
        <v>44620</v>
      </c>
      <c r="E3630" s="89" t="s">
        <v>7968</v>
      </c>
      <c r="F3630" s="92">
        <v>525552</v>
      </c>
      <c r="G3630" s="94">
        <v>2</v>
      </c>
    </row>
    <row r="3631" spans="1:7">
      <c r="A3631" s="92">
        <v>181446</v>
      </c>
      <c r="B3631" s="92" t="s">
        <v>11734</v>
      </c>
      <c r="C3631" s="92" t="s">
        <v>11735</v>
      </c>
      <c r="D3631" s="93">
        <v>44620</v>
      </c>
      <c r="E3631" s="89" t="s">
        <v>7968</v>
      </c>
      <c r="F3631" s="92">
        <v>525553</v>
      </c>
      <c r="G3631" s="94">
        <v>800</v>
      </c>
    </row>
    <row r="3632" spans="1:7">
      <c r="A3632" s="92">
        <v>55583</v>
      </c>
      <c r="B3632" s="92" t="s">
        <v>11738</v>
      </c>
      <c r="C3632" s="92" t="s">
        <v>11739</v>
      </c>
      <c r="D3632" s="93">
        <v>44620</v>
      </c>
      <c r="E3632" s="89" t="s">
        <v>7968</v>
      </c>
      <c r="F3632" s="92">
        <v>523755</v>
      </c>
      <c r="G3632" s="94">
        <v>2400</v>
      </c>
    </row>
    <row r="3633" spans="1:7">
      <c r="A3633" s="92">
        <v>202977</v>
      </c>
      <c r="B3633" s="92" t="s">
        <v>11744</v>
      </c>
      <c r="C3633" s="92" t="s">
        <v>11745</v>
      </c>
      <c r="D3633" s="93">
        <v>44620</v>
      </c>
      <c r="E3633" s="89" t="s">
        <v>7968</v>
      </c>
      <c r="F3633" s="92">
        <v>525557</v>
      </c>
      <c r="G3633" s="94">
        <v>20</v>
      </c>
    </row>
    <row r="3634" spans="1:7">
      <c r="A3634" s="92">
        <v>96451</v>
      </c>
      <c r="B3634" s="92" t="s">
        <v>11746</v>
      </c>
      <c r="C3634" s="92" t="s">
        <v>11747</v>
      </c>
      <c r="D3634" s="93">
        <v>44620</v>
      </c>
      <c r="E3634" s="89" t="s">
        <v>7968</v>
      </c>
      <c r="F3634" s="92">
        <v>523756</v>
      </c>
      <c r="G3634" s="94">
        <v>2000</v>
      </c>
    </row>
    <row r="3635" spans="1:7">
      <c r="A3635" s="92">
        <v>125225</v>
      </c>
      <c r="B3635" s="92" t="s">
        <v>11748</v>
      </c>
      <c r="C3635" s="92" t="s">
        <v>11749</v>
      </c>
      <c r="D3635" s="93">
        <v>44620</v>
      </c>
      <c r="E3635" s="89" t="s">
        <v>7968</v>
      </c>
      <c r="F3635" s="92">
        <v>525558</v>
      </c>
      <c r="G3635" s="94">
        <v>2</v>
      </c>
    </row>
    <row r="3636" spans="1:7">
      <c r="A3636" s="92">
        <v>43381</v>
      </c>
      <c r="B3636" s="92" t="s">
        <v>11750</v>
      </c>
      <c r="C3636" s="92" t="s">
        <v>11751</v>
      </c>
      <c r="D3636" s="93">
        <v>44620</v>
      </c>
      <c r="E3636" s="89" t="s">
        <v>7968</v>
      </c>
      <c r="F3636" s="92">
        <v>525559</v>
      </c>
      <c r="G3636" s="94">
        <v>300</v>
      </c>
    </row>
    <row r="3637" spans="1:7">
      <c r="A3637" s="92">
        <v>115395</v>
      </c>
      <c r="B3637" s="92" t="s">
        <v>11752</v>
      </c>
      <c r="C3637" s="92" t="s">
        <v>11753</v>
      </c>
      <c r="D3637" s="93">
        <v>44620</v>
      </c>
      <c r="E3637" s="89" t="s">
        <v>7968</v>
      </c>
      <c r="F3637" s="92">
        <v>525560</v>
      </c>
      <c r="G3637" s="94">
        <v>2</v>
      </c>
    </row>
    <row r="3638" spans="1:7">
      <c r="A3638" s="92">
        <v>138728</v>
      </c>
      <c r="B3638" s="92" t="s">
        <v>11754</v>
      </c>
      <c r="C3638" s="92" t="s">
        <v>11755</v>
      </c>
      <c r="D3638" s="93">
        <v>44620</v>
      </c>
      <c r="E3638" s="89" t="s">
        <v>7968</v>
      </c>
      <c r="F3638" s="92">
        <v>525561</v>
      </c>
      <c r="G3638" s="94">
        <v>20</v>
      </c>
    </row>
    <row r="3639" spans="1:7">
      <c r="A3639" s="92">
        <v>256994</v>
      </c>
      <c r="B3639" s="92" t="s">
        <v>11756</v>
      </c>
      <c r="C3639" s="92" t="s">
        <v>11757</v>
      </c>
      <c r="D3639" s="93">
        <v>44620</v>
      </c>
      <c r="E3639" s="89" t="s">
        <v>7968</v>
      </c>
      <c r="F3639" s="92">
        <v>525562</v>
      </c>
      <c r="G3639" s="94">
        <v>400</v>
      </c>
    </row>
    <row r="3640" spans="1:7">
      <c r="A3640" s="92">
        <v>187299</v>
      </c>
      <c r="B3640" s="92" t="s">
        <v>11758</v>
      </c>
      <c r="C3640" s="92" t="s">
        <v>11759</v>
      </c>
      <c r="D3640" s="93">
        <v>44620</v>
      </c>
      <c r="E3640" s="89" t="s">
        <v>7968</v>
      </c>
      <c r="F3640" s="92">
        <v>525563</v>
      </c>
      <c r="G3640" s="94">
        <v>610</v>
      </c>
    </row>
    <row r="3641" spans="1:7">
      <c r="A3641" s="92">
        <v>302893</v>
      </c>
      <c r="B3641" s="92" t="s">
        <v>11760</v>
      </c>
      <c r="C3641" s="92" t="s">
        <v>11761</v>
      </c>
      <c r="D3641" s="93">
        <v>44620</v>
      </c>
      <c r="E3641" s="89" t="s">
        <v>7968</v>
      </c>
      <c r="F3641" s="92">
        <v>525564</v>
      </c>
      <c r="G3641" s="94">
        <v>100</v>
      </c>
    </row>
    <row r="3642" spans="1:7">
      <c r="A3642" s="92">
        <v>43373</v>
      </c>
      <c r="B3642" s="92" t="s">
        <v>11762</v>
      </c>
      <c r="C3642" s="92" t="s">
        <v>11763</v>
      </c>
      <c r="D3642" s="93">
        <v>44620</v>
      </c>
      <c r="E3642" s="89" t="s">
        <v>7968</v>
      </c>
      <c r="F3642" s="92">
        <v>525565</v>
      </c>
      <c r="G3642" s="94">
        <v>164</v>
      </c>
    </row>
    <row r="3643" spans="1:7">
      <c r="A3643" s="92">
        <v>122815</v>
      </c>
      <c r="B3643" s="92" t="s">
        <v>11764</v>
      </c>
      <c r="C3643" s="92" t="s">
        <v>11765</v>
      </c>
      <c r="D3643" s="93">
        <v>44620</v>
      </c>
      <c r="E3643" s="89" t="s">
        <v>7968</v>
      </c>
      <c r="F3643" s="92">
        <v>525566</v>
      </c>
      <c r="G3643" s="94">
        <v>50</v>
      </c>
    </row>
    <row r="3644" spans="1:7">
      <c r="A3644" s="92">
        <v>121564</v>
      </c>
      <c r="B3644" s="92" t="s">
        <v>11766</v>
      </c>
      <c r="C3644" s="92" t="s">
        <v>11767</v>
      </c>
      <c r="D3644" s="93">
        <v>44620</v>
      </c>
      <c r="E3644" s="89" t="s">
        <v>7968</v>
      </c>
      <c r="F3644" s="92">
        <v>525567</v>
      </c>
      <c r="G3644" s="94">
        <v>760</v>
      </c>
    </row>
    <row r="3645" spans="1:7">
      <c r="A3645" s="92">
        <v>24445</v>
      </c>
      <c r="B3645" s="92" t="s">
        <v>11768</v>
      </c>
      <c r="C3645" s="92" t="s">
        <v>11769</v>
      </c>
      <c r="D3645" s="93">
        <v>44620</v>
      </c>
      <c r="E3645" s="89" t="s">
        <v>7968</v>
      </c>
      <c r="F3645" s="92">
        <v>525568</v>
      </c>
      <c r="G3645" s="94">
        <v>400</v>
      </c>
    </row>
    <row r="3646" spans="1:7">
      <c r="A3646" s="92">
        <v>170680</v>
      </c>
      <c r="B3646" s="92" t="s">
        <v>11770</v>
      </c>
      <c r="C3646" s="92" t="s">
        <v>11771</v>
      </c>
      <c r="D3646" s="93">
        <v>44620</v>
      </c>
      <c r="E3646" s="89" t="s">
        <v>7968</v>
      </c>
      <c r="F3646" s="92">
        <v>525569</v>
      </c>
      <c r="G3646" s="94">
        <v>86</v>
      </c>
    </row>
    <row r="3647" spans="1:7">
      <c r="A3647" s="92">
        <v>99568</v>
      </c>
      <c r="B3647" s="92" t="s">
        <v>11772</v>
      </c>
      <c r="C3647" s="92" t="s">
        <v>11773</v>
      </c>
      <c r="D3647" s="93">
        <v>44620</v>
      </c>
      <c r="E3647" s="89" t="s">
        <v>7968</v>
      </c>
      <c r="F3647" s="92">
        <v>525570</v>
      </c>
      <c r="G3647" s="94">
        <v>22</v>
      </c>
    </row>
    <row r="3648" spans="1:7">
      <c r="A3648" s="92">
        <v>151163</v>
      </c>
      <c r="B3648" s="92" t="s">
        <v>11774</v>
      </c>
      <c r="C3648" s="92" t="s">
        <v>11775</v>
      </c>
      <c r="D3648" s="93">
        <v>44620</v>
      </c>
      <c r="E3648" s="89" t="s">
        <v>7968</v>
      </c>
      <c r="F3648" s="92">
        <v>525571</v>
      </c>
      <c r="G3648" s="94">
        <v>20</v>
      </c>
    </row>
    <row r="3649" spans="1:7">
      <c r="A3649" s="92">
        <v>165047</v>
      </c>
      <c r="B3649" s="92" t="s">
        <v>11778</v>
      </c>
      <c r="C3649" s="92" t="s">
        <v>11779</v>
      </c>
      <c r="D3649" s="93">
        <v>44620</v>
      </c>
      <c r="E3649" s="89" t="s">
        <v>7968</v>
      </c>
      <c r="F3649" s="92">
        <v>525572</v>
      </c>
      <c r="G3649" s="94">
        <v>20</v>
      </c>
    </row>
    <row r="3650" spans="1:7">
      <c r="A3650" s="92">
        <v>86238</v>
      </c>
      <c r="B3650" s="92" t="s">
        <v>11780</v>
      </c>
      <c r="C3650" s="92" t="s">
        <v>11781</v>
      </c>
      <c r="D3650" s="93">
        <v>44620</v>
      </c>
      <c r="E3650" s="89" t="s">
        <v>7968</v>
      </c>
      <c r="F3650" s="92">
        <v>525573</v>
      </c>
      <c r="G3650" s="94">
        <v>100</v>
      </c>
    </row>
    <row r="3651" spans="1:7">
      <c r="A3651" s="92">
        <v>267701</v>
      </c>
      <c r="B3651" s="92" t="s">
        <v>11782</v>
      </c>
      <c r="C3651" s="92" t="s">
        <v>11783</v>
      </c>
      <c r="D3651" s="93">
        <v>44620</v>
      </c>
      <c r="E3651" s="89" t="s">
        <v>7968</v>
      </c>
      <c r="F3651" s="92">
        <v>525574</v>
      </c>
      <c r="G3651" s="94">
        <v>40</v>
      </c>
    </row>
    <row r="3652" spans="1:7">
      <c r="A3652" s="92">
        <v>244981</v>
      </c>
      <c r="B3652" s="92" t="s">
        <v>11786</v>
      </c>
      <c r="C3652" s="92" t="s">
        <v>11787</v>
      </c>
      <c r="D3652" s="93">
        <v>44620</v>
      </c>
      <c r="E3652" s="89" t="s">
        <v>7968</v>
      </c>
      <c r="F3652" s="92">
        <v>525576</v>
      </c>
      <c r="G3652" s="94">
        <v>200</v>
      </c>
    </row>
    <row r="3653" spans="1:7">
      <c r="A3653" s="92">
        <v>57466</v>
      </c>
      <c r="B3653" s="92" t="s">
        <v>11788</v>
      </c>
      <c r="C3653" s="92" t="s">
        <v>11789</v>
      </c>
      <c r="D3653" s="93">
        <v>44620</v>
      </c>
      <c r="E3653" s="89" t="s">
        <v>7968</v>
      </c>
      <c r="F3653" s="92">
        <v>525577</v>
      </c>
      <c r="G3653" s="94">
        <v>120</v>
      </c>
    </row>
    <row r="3654" spans="1:7">
      <c r="A3654" s="92">
        <v>57409</v>
      </c>
      <c r="B3654" s="92" t="s">
        <v>11790</v>
      </c>
      <c r="C3654" s="92" t="s">
        <v>11791</v>
      </c>
      <c r="D3654" s="93">
        <v>44620</v>
      </c>
      <c r="E3654" s="89" t="s">
        <v>7968</v>
      </c>
      <c r="F3654" s="92">
        <v>525578</v>
      </c>
      <c r="G3654" s="94">
        <v>40</v>
      </c>
    </row>
    <row r="3655" spans="1:7">
      <c r="A3655" s="92">
        <v>249227</v>
      </c>
      <c r="B3655" s="92" t="s">
        <v>11792</v>
      </c>
      <c r="C3655" s="92" t="s">
        <v>11793</v>
      </c>
      <c r="D3655" s="93">
        <v>44620</v>
      </c>
      <c r="E3655" s="89" t="s">
        <v>7968</v>
      </c>
      <c r="F3655" s="92">
        <v>525579</v>
      </c>
      <c r="G3655" s="94">
        <v>120</v>
      </c>
    </row>
    <row r="3656" spans="1:7">
      <c r="A3656" s="92">
        <v>85129</v>
      </c>
      <c r="B3656" s="92" t="s">
        <v>11798</v>
      </c>
      <c r="C3656" s="92" t="s">
        <v>11799</v>
      </c>
      <c r="D3656" s="93">
        <v>44620</v>
      </c>
      <c r="E3656" s="89" t="s">
        <v>7968</v>
      </c>
      <c r="F3656" s="92">
        <v>523759</v>
      </c>
      <c r="G3656" s="94">
        <v>5769</v>
      </c>
    </row>
    <row r="3657" spans="1:7">
      <c r="A3657" s="92">
        <v>147157</v>
      </c>
      <c r="B3657" s="92" t="s">
        <v>11800</v>
      </c>
      <c r="C3657" s="92" t="s">
        <v>11801</v>
      </c>
      <c r="D3657" s="93">
        <v>44620</v>
      </c>
      <c r="E3657" s="89" t="s">
        <v>7968</v>
      </c>
      <c r="F3657" s="92">
        <v>525581</v>
      </c>
      <c r="G3657" s="94">
        <v>30</v>
      </c>
    </row>
    <row r="3658" spans="1:7">
      <c r="A3658" s="92">
        <v>120170</v>
      </c>
      <c r="B3658" s="92" t="s">
        <v>11802</v>
      </c>
      <c r="C3658" s="92" t="s">
        <v>11803</v>
      </c>
      <c r="D3658" s="93">
        <v>44620</v>
      </c>
      <c r="E3658" s="89" t="s">
        <v>7968</v>
      </c>
      <c r="F3658" s="92">
        <v>523760</v>
      </c>
      <c r="G3658" s="94">
        <v>4000</v>
      </c>
    </row>
    <row r="3659" spans="1:7">
      <c r="A3659" s="92">
        <v>260960</v>
      </c>
      <c r="B3659" s="92" t="s">
        <v>11804</v>
      </c>
      <c r="C3659" s="92" t="s">
        <v>11805</v>
      </c>
      <c r="D3659" s="93">
        <v>44620</v>
      </c>
      <c r="E3659" s="89" t="s">
        <v>7968</v>
      </c>
      <c r="F3659" s="92">
        <v>525582</v>
      </c>
      <c r="G3659" s="94">
        <v>60</v>
      </c>
    </row>
    <row r="3660" spans="1:7">
      <c r="A3660" s="92">
        <v>84052</v>
      </c>
      <c r="B3660" s="92" t="s">
        <v>11810</v>
      </c>
      <c r="C3660" s="92" t="s">
        <v>11811</v>
      </c>
      <c r="D3660" s="93">
        <v>44620</v>
      </c>
      <c r="E3660" s="89" t="s">
        <v>7968</v>
      </c>
      <c r="F3660" s="92">
        <v>525585</v>
      </c>
      <c r="G3660" s="94">
        <v>80</v>
      </c>
    </row>
    <row r="3661" spans="1:7">
      <c r="A3661" s="92">
        <v>36862</v>
      </c>
      <c r="B3661" s="92" t="s">
        <v>11814</v>
      </c>
      <c r="C3661" s="92" t="s">
        <v>11815</v>
      </c>
      <c r="D3661" s="93">
        <v>44620</v>
      </c>
      <c r="E3661" s="89" t="s">
        <v>7968</v>
      </c>
      <c r="F3661" s="92">
        <v>525587</v>
      </c>
      <c r="G3661" s="94">
        <v>200</v>
      </c>
    </row>
    <row r="3662" spans="1:7">
      <c r="A3662" s="92">
        <v>77078</v>
      </c>
      <c r="B3662" s="92" t="s">
        <v>11816</v>
      </c>
      <c r="C3662" s="92" t="s">
        <v>11817</v>
      </c>
      <c r="D3662" s="93">
        <v>44620</v>
      </c>
      <c r="E3662" s="89" t="s">
        <v>7968</v>
      </c>
      <c r="F3662" s="92">
        <v>525588</v>
      </c>
      <c r="G3662" s="94">
        <v>400</v>
      </c>
    </row>
    <row r="3663" spans="1:7">
      <c r="A3663" s="92">
        <v>65094</v>
      </c>
      <c r="B3663" s="92" t="s">
        <v>11820</v>
      </c>
      <c r="C3663" s="92" t="s">
        <v>11821</v>
      </c>
      <c r="D3663" s="93">
        <v>44620</v>
      </c>
      <c r="E3663" s="89" t="s">
        <v>7968</v>
      </c>
      <c r="F3663" s="92">
        <v>525590</v>
      </c>
      <c r="G3663" s="94">
        <v>20</v>
      </c>
    </row>
    <row r="3664" spans="1:7">
      <c r="A3664" s="92">
        <v>178439</v>
      </c>
      <c r="B3664" s="92" t="s">
        <v>11822</v>
      </c>
      <c r="C3664" s="92" t="s">
        <v>11823</v>
      </c>
      <c r="D3664" s="93">
        <v>44620</v>
      </c>
      <c r="E3664" s="89" t="s">
        <v>7968</v>
      </c>
      <c r="F3664" s="92">
        <v>523761</v>
      </c>
      <c r="G3664" s="94">
        <v>4115</v>
      </c>
    </row>
    <row r="3665" spans="1:7">
      <c r="A3665" s="92">
        <v>258552</v>
      </c>
      <c r="B3665" s="92" t="s">
        <v>11826</v>
      </c>
      <c r="C3665" s="92" t="s">
        <v>11827</v>
      </c>
      <c r="D3665" s="93">
        <v>44620</v>
      </c>
      <c r="E3665" s="89" t="s">
        <v>7968</v>
      </c>
      <c r="F3665" s="92">
        <v>525592</v>
      </c>
      <c r="G3665" s="94">
        <v>40</v>
      </c>
    </row>
    <row r="3666" spans="1:7">
      <c r="A3666" s="92">
        <v>190789</v>
      </c>
      <c r="B3666" s="92" t="s">
        <v>11828</v>
      </c>
      <c r="C3666" s="92" t="s">
        <v>11829</v>
      </c>
      <c r="D3666" s="93">
        <v>44620</v>
      </c>
      <c r="E3666" s="89" t="s">
        <v>7968</v>
      </c>
      <c r="F3666" s="92">
        <v>525593</v>
      </c>
      <c r="G3666" s="94">
        <v>48</v>
      </c>
    </row>
    <row r="3667" spans="1:7">
      <c r="A3667" s="92">
        <v>246610</v>
      </c>
      <c r="B3667" s="92" t="s">
        <v>11830</v>
      </c>
      <c r="C3667" s="92" t="s">
        <v>11831</v>
      </c>
      <c r="D3667" s="93">
        <v>44620</v>
      </c>
      <c r="E3667" s="89" t="s">
        <v>7968</v>
      </c>
      <c r="F3667" s="92">
        <v>525594</v>
      </c>
      <c r="G3667" s="94">
        <v>36</v>
      </c>
    </row>
    <row r="3668" spans="1:7">
      <c r="A3668" s="92">
        <v>258599</v>
      </c>
      <c r="B3668" s="92" t="s">
        <v>11834</v>
      </c>
      <c r="C3668" s="92" t="s">
        <v>11835</v>
      </c>
      <c r="D3668" s="93">
        <v>44620</v>
      </c>
      <c r="E3668" s="89" t="s">
        <v>7968</v>
      </c>
      <c r="F3668" s="92">
        <v>525596</v>
      </c>
      <c r="G3668" s="94">
        <v>100</v>
      </c>
    </row>
    <row r="3669" spans="1:7">
      <c r="A3669" s="92">
        <v>84758</v>
      </c>
      <c r="B3669" s="92" t="s">
        <v>11838</v>
      </c>
      <c r="C3669" s="92" t="s">
        <v>11839</v>
      </c>
      <c r="D3669" s="93">
        <v>44620</v>
      </c>
      <c r="E3669" s="89" t="s">
        <v>7968</v>
      </c>
      <c r="F3669" s="92">
        <v>525598</v>
      </c>
      <c r="G3669" s="94">
        <v>2</v>
      </c>
    </row>
    <row r="3670" spans="1:7">
      <c r="A3670" s="92">
        <v>104203</v>
      </c>
      <c r="B3670" s="92" t="s">
        <v>11840</v>
      </c>
      <c r="C3670" s="92" t="s">
        <v>11841</v>
      </c>
      <c r="D3670" s="93">
        <v>44620</v>
      </c>
      <c r="E3670" s="89" t="s">
        <v>7968</v>
      </c>
      <c r="F3670" s="92">
        <v>525599</v>
      </c>
      <c r="G3670" s="94">
        <v>16</v>
      </c>
    </row>
    <row r="3671" spans="1:7">
      <c r="A3671" s="92">
        <v>177185</v>
      </c>
      <c r="B3671" s="92" t="s">
        <v>11842</v>
      </c>
      <c r="C3671" s="92" t="s">
        <v>11843</v>
      </c>
      <c r="D3671" s="93">
        <v>44620</v>
      </c>
      <c r="E3671" s="89" t="s">
        <v>7968</v>
      </c>
      <c r="F3671" s="92">
        <v>525600</v>
      </c>
      <c r="G3671" s="94">
        <v>200</v>
      </c>
    </row>
    <row r="3672" spans="1:7">
      <c r="A3672" s="92">
        <v>190611</v>
      </c>
      <c r="B3672" s="92" t="s">
        <v>11846</v>
      </c>
      <c r="C3672" s="92" t="s">
        <v>11847</v>
      </c>
      <c r="D3672" s="93">
        <v>44620</v>
      </c>
      <c r="E3672" s="89" t="s">
        <v>7968</v>
      </c>
      <c r="F3672" s="92">
        <v>525602</v>
      </c>
      <c r="G3672" s="94">
        <v>236</v>
      </c>
    </row>
    <row r="3673" spans="1:7">
      <c r="A3673" s="92">
        <v>34697</v>
      </c>
      <c r="B3673" s="92" t="s">
        <v>11848</v>
      </c>
      <c r="C3673" s="92" t="s">
        <v>11849</v>
      </c>
      <c r="D3673" s="93">
        <v>44620</v>
      </c>
      <c r="E3673" s="89" t="s">
        <v>7968</v>
      </c>
      <c r="F3673" s="92">
        <v>525603</v>
      </c>
      <c r="G3673" s="94">
        <v>44</v>
      </c>
    </row>
    <row r="3674" spans="1:7">
      <c r="A3674" s="92">
        <v>115016</v>
      </c>
      <c r="B3674" s="92" t="s">
        <v>11852</v>
      </c>
      <c r="C3674" s="92" t="s">
        <v>11853</v>
      </c>
      <c r="D3674" s="93">
        <v>44620</v>
      </c>
      <c r="E3674" s="89" t="s">
        <v>7968</v>
      </c>
      <c r="F3674" s="92">
        <v>525605</v>
      </c>
      <c r="G3674" s="94">
        <v>60</v>
      </c>
    </row>
    <row r="3675" spans="1:7">
      <c r="A3675" s="92">
        <v>190974</v>
      </c>
      <c r="B3675" s="92" t="s">
        <v>11854</v>
      </c>
      <c r="C3675" s="92" t="s">
        <v>11855</v>
      </c>
      <c r="D3675" s="93">
        <v>44620</v>
      </c>
      <c r="E3675" s="89" t="s">
        <v>7968</v>
      </c>
      <c r="F3675" s="92">
        <v>525606</v>
      </c>
      <c r="G3675" s="94">
        <v>400</v>
      </c>
    </row>
    <row r="3676" spans="1:7">
      <c r="A3676" s="92">
        <v>250272</v>
      </c>
      <c r="B3676" s="92" t="s">
        <v>11856</v>
      </c>
      <c r="C3676" s="92" t="s">
        <v>11857</v>
      </c>
      <c r="D3676" s="93">
        <v>44620</v>
      </c>
      <c r="E3676" s="89" t="s">
        <v>7968</v>
      </c>
      <c r="F3676" s="92">
        <v>525607</v>
      </c>
      <c r="G3676" s="94">
        <v>10</v>
      </c>
    </row>
    <row r="3677" spans="1:7">
      <c r="A3677" s="92">
        <v>84614</v>
      </c>
      <c r="B3677" s="92" t="s">
        <v>11858</v>
      </c>
      <c r="C3677" s="92" t="s">
        <v>11859</v>
      </c>
      <c r="D3677" s="93">
        <v>44620</v>
      </c>
      <c r="E3677" s="89" t="s">
        <v>7968</v>
      </c>
      <c r="F3677" s="92">
        <v>525608</v>
      </c>
      <c r="G3677" s="94">
        <v>2</v>
      </c>
    </row>
    <row r="3678" spans="1:7">
      <c r="A3678" s="92">
        <v>297906</v>
      </c>
      <c r="B3678" s="92" t="s">
        <v>11860</v>
      </c>
      <c r="C3678" s="92" t="s">
        <v>11861</v>
      </c>
      <c r="D3678" s="93">
        <v>44620</v>
      </c>
      <c r="E3678" s="89" t="s">
        <v>7968</v>
      </c>
      <c r="F3678" s="92">
        <v>525609</v>
      </c>
      <c r="G3678" s="94">
        <v>100</v>
      </c>
    </row>
    <row r="3679" spans="1:7">
      <c r="A3679" s="92">
        <v>293487</v>
      </c>
      <c r="B3679" s="92" t="s">
        <v>11862</v>
      </c>
      <c r="C3679" s="92" t="s">
        <v>11863</v>
      </c>
      <c r="D3679" s="93">
        <v>44620</v>
      </c>
      <c r="E3679" s="89" t="s">
        <v>7968</v>
      </c>
      <c r="F3679" s="92">
        <v>525610</v>
      </c>
      <c r="G3679" s="94">
        <v>24</v>
      </c>
    </row>
    <row r="3680" spans="1:7">
      <c r="A3680" s="92">
        <v>205615</v>
      </c>
      <c r="B3680" s="92" t="s">
        <v>11864</v>
      </c>
      <c r="C3680" s="92" t="s">
        <v>11865</v>
      </c>
      <c r="D3680" s="93">
        <v>44620</v>
      </c>
      <c r="E3680" s="89" t="s">
        <v>7968</v>
      </c>
      <c r="F3680" s="92">
        <v>525611</v>
      </c>
      <c r="G3680" s="94">
        <v>140</v>
      </c>
    </row>
    <row r="3681" spans="1:7">
      <c r="A3681" s="92">
        <v>181468</v>
      </c>
      <c r="B3681" s="92" t="s">
        <v>11866</v>
      </c>
      <c r="C3681" s="92" t="s">
        <v>11867</v>
      </c>
      <c r="D3681" s="93">
        <v>44620</v>
      </c>
      <c r="E3681" s="89" t="s">
        <v>7968</v>
      </c>
      <c r="F3681" s="92">
        <v>525612</v>
      </c>
      <c r="G3681" s="94">
        <v>1000</v>
      </c>
    </row>
    <row r="3682" spans="1:7">
      <c r="A3682" s="92">
        <v>278631</v>
      </c>
      <c r="B3682" s="92" t="s">
        <v>11868</v>
      </c>
      <c r="C3682" s="92" t="s">
        <v>11869</v>
      </c>
      <c r="D3682" s="93">
        <v>44620</v>
      </c>
      <c r="E3682" s="89" t="s">
        <v>7968</v>
      </c>
      <c r="F3682" s="92">
        <v>525613</v>
      </c>
      <c r="G3682" s="94">
        <v>80</v>
      </c>
    </row>
    <row r="3683" spans="1:7">
      <c r="A3683" s="92">
        <v>254944</v>
      </c>
      <c r="B3683" s="92" t="s">
        <v>11870</v>
      </c>
      <c r="C3683" s="92" t="s">
        <v>11871</v>
      </c>
      <c r="D3683" s="93">
        <v>44620</v>
      </c>
      <c r="E3683" s="89" t="s">
        <v>7968</v>
      </c>
      <c r="F3683" s="92">
        <v>525614</v>
      </c>
      <c r="G3683" s="94">
        <v>140</v>
      </c>
    </row>
    <row r="3684" spans="1:7">
      <c r="A3684" s="92">
        <v>298933</v>
      </c>
      <c r="B3684" s="92" t="s">
        <v>11872</v>
      </c>
      <c r="C3684" s="92" t="s">
        <v>11873</v>
      </c>
      <c r="D3684" s="93">
        <v>44620</v>
      </c>
      <c r="E3684" s="89" t="s">
        <v>7968</v>
      </c>
      <c r="F3684" s="92">
        <v>525615</v>
      </c>
      <c r="G3684" s="94">
        <v>476</v>
      </c>
    </row>
    <row r="3685" spans="1:7">
      <c r="A3685" s="92">
        <v>299541</v>
      </c>
      <c r="B3685" s="92" t="s">
        <v>11874</v>
      </c>
      <c r="C3685" s="92" t="s">
        <v>11875</v>
      </c>
      <c r="D3685" s="93">
        <v>44620</v>
      </c>
      <c r="E3685" s="89" t="s">
        <v>7968</v>
      </c>
      <c r="F3685" s="92">
        <v>525616</v>
      </c>
      <c r="G3685" s="94">
        <v>476</v>
      </c>
    </row>
    <row r="3686" spans="1:7">
      <c r="A3686" s="92">
        <v>148475</v>
      </c>
      <c r="B3686" s="92" t="s">
        <v>11878</v>
      </c>
      <c r="C3686" s="92" t="s">
        <v>11879</v>
      </c>
      <c r="D3686" s="93">
        <v>44620</v>
      </c>
      <c r="E3686" s="89" t="s">
        <v>7968</v>
      </c>
      <c r="F3686" s="92">
        <v>525618</v>
      </c>
      <c r="G3686" s="94">
        <v>10</v>
      </c>
    </row>
    <row r="3687" spans="1:7">
      <c r="A3687" s="92">
        <v>8825</v>
      </c>
      <c r="B3687" s="92" t="s">
        <v>11880</v>
      </c>
      <c r="C3687" s="92" t="s">
        <v>11881</v>
      </c>
      <c r="D3687" s="93">
        <v>44620</v>
      </c>
      <c r="E3687" s="89" t="s">
        <v>7968</v>
      </c>
      <c r="F3687" s="92">
        <v>525619</v>
      </c>
      <c r="G3687" s="94">
        <v>2</v>
      </c>
    </row>
    <row r="3688" spans="1:7">
      <c r="A3688" s="92">
        <v>171</v>
      </c>
      <c r="B3688" s="92" t="s">
        <v>11882</v>
      </c>
      <c r="C3688" s="92" t="s">
        <v>11883</v>
      </c>
      <c r="D3688" s="93">
        <v>44620</v>
      </c>
      <c r="E3688" s="89" t="s">
        <v>7968</v>
      </c>
      <c r="F3688" s="92">
        <v>525620</v>
      </c>
      <c r="G3688" s="94">
        <v>250</v>
      </c>
    </row>
    <row r="3689" spans="1:7">
      <c r="A3689" s="92">
        <v>255015</v>
      </c>
      <c r="B3689" s="92" t="s">
        <v>11884</v>
      </c>
      <c r="C3689" s="92" t="s">
        <v>11885</v>
      </c>
      <c r="D3689" s="93">
        <v>44620</v>
      </c>
      <c r="E3689" s="89" t="s">
        <v>7968</v>
      </c>
      <c r="F3689" s="92">
        <v>525621</v>
      </c>
      <c r="G3689" s="94">
        <v>80</v>
      </c>
    </row>
    <row r="3690" spans="1:7">
      <c r="A3690" s="92">
        <v>254727</v>
      </c>
      <c r="B3690" s="92" t="s">
        <v>11890</v>
      </c>
      <c r="C3690" s="92" t="s">
        <v>11891</v>
      </c>
      <c r="D3690" s="93">
        <v>44620</v>
      </c>
      <c r="E3690" s="89" t="s">
        <v>7968</v>
      </c>
      <c r="F3690" s="92">
        <v>525623</v>
      </c>
      <c r="G3690" s="94">
        <v>24</v>
      </c>
    </row>
    <row r="3691" spans="1:7">
      <c r="A3691" s="92">
        <v>150622</v>
      </c>
      <c r="B3691" s="92" t="s">
        <v>11892</v>
      </c>
      <c r="C3691" s="92" t="s">
        <v>11893</v>
      </c>
      <c r="D3691" s="93">
        <v>44620</v>
      </c>
      <c r="E3691" s="89" t="s">
        <v>7968</v>
      </c>
      <c r="F3691" s="92">
        <v>525624</v>
      </c>
      <c r="G3691" s="94">
        <v>40</v>
      </c>
    </row>
    <row r="3692" spans="1:7">
      <c r="A3692" s="92">
        <v>36426</v>
      </c>
      <c r="B3692" s="92" t="s">
        <v>11898</v>
      </c>
      <c r="C3692" s="92" t="s">
        <v>11899</v>
      </c>
      <c r="D3692" s="93">
        <v>44620</v>
      </c>
      <c r="E3692" s="89" t="s">
        <v>7968</v>
      </c>
      <c r="F3692" s="92">
        <v>525626</v>
      </c>
      <c r="G3692" s="94">
        <v>80</v>
      </c>
    </row>
    <row r="3693" spans="1:7">
      <c r="A3693" s="92">
        <v>184779</v>
      </c>
      <c r="B3693" s="92" t="s">
        <v>11900</v>
      </c>
      <c r="C3693" s="92" t="s">
        <v>11901</v>
      </c>
      <c r="D3693" s="93">
        <v>44620</v>
      </c>
      <c r="E3693" s="89" t="s">
        <v>7968</v>
      </c>
      <c r="F3693" s="92">
        <v>525627</v>
      </c>
      <c r="G3693" s="94">
        <v>600</v>
      </c>
    </row>
    <row r="3694" spans="1:7">
      <c r="A3694" s="92">
        <v>227417</v>
      </c>
      <c r="B3694" s="92" t="s">
        <v>11902</v>
      </c>
      <c r="C3694" s="92" t="s">
        <v>11903</v>
      </c>
      <c r="D3694" s="93">
        <v>44620</v>
      </c>
      <c r="E3694" s="89" t="s">
        <v>7968</v>
      </c>
      <c r="F3694" s="92">
        <v>525628</v>
      </c>
      <c r="G3694" s="94">
        <v>224</v>
      </c>
    </row>
    <row r="3695" spans="1:7">
      <c r="A3695" s="92">
        <v>190740</v>
      </c>
      <c r="B3695" s="92" t="s">
        <v>11904</v>
      </c>
      <c r="C3695" s="92" t="s">
        <v>11905</v>
      </c>
      <c r="D3695" s="93">
        <v>44620</v>
      </c>
      <c r="E3695" s="89" t="s">
        <v>7968</v>
      </c>
      <c r="F3695" s="92">
        <v>525629</v>
      </c>
      <c r="G3695" s="94">
        <v>12</v>
      </c>
    </row>
    <row r="3696" spans="1:7">
      <c r="A3696" s="92">
        <v>150508</v>
      </c>
      <c r="B3696" s="92" t="s">
        <v>11906</v>
      </c>
      <c r="C3696" s="92" t="s">
        <v>11907</v>
      </c>
      <c r="D3696" s="93">
        <v>44620</v>
      </c>
      <c r="E3696" s="89" t="s">
        <v>7968</v>
      </c>
      <c r="F3696" s="92">
        <v>525630</v>
      </c>
      <c r="G3696" s="94">
        <v>24</v>
      </c>
    </row>
    <row r="3697" spans="1:7">
      <c r="A3697" s="92">
        <v>135996</v>
      </c>
      <c r="B3697" s="92" t="s">
        <v>11908</v>
      </c>
      <c r="C3697" s="92" t="s">
        <v>11909</v>
      </c>
      <c r="D3697" s="93">
        <v>44620</v>
      </c>
      <c r="E3697" s="89" t="s">
        <v>7968</v>
      </c>
      <c r="F3697" s="92">
        <v>525631</v>
      </c>
      <c r="G3697" s="94">
        <v>6</v>
      </c>
    </row>
    <row r="3698" spans="1:7">
      <c r="A3698" s="92">
        <v>61445</v>
      </c>
      <c r="B3698" s="92" t="s">
        <v>11912</v>
      </c>
      <c r="C3698" s="92" t="s">
        <v>11913</v>
      </c>
      <c r="D3698" s="93">
        <v>44620</v>
      </c>
      <c r="E3698" s="89" t="s">
        <v>7968</v>
      </c>
      <c r="F3698" s="92">
        <v>525633</v>
      </c>
      <c r="G3698" s="94">
        <v>60</v>
      </c>
    </row>
    <row r="3699" spans="1:7">
      <c r="A3699" s="92">
        <v>251534</v>
      </c>
      <c r="B3699" s="92" t="s">
        <v>11914</v>
      </c>
      <c r="C3699" s="92" t="s">
        <v>11915</v>
      </c>
      <c r="D3699" s="93">
        <v>44620</v>
      </c>
      <c r="E3699" s="89" t="s">
        <v>7968</v>
      </c>
      <c r="F3699" s="92">
        <v>525634</v>
      </c>
      <c r="G3699" s="94">
        <v>200</v>
      </c>
    </row>
    <row r="3700" spans="1:7">
      <c r="A3700" s="92">
        <v>130719</v>
      </c>
      <c r="B3700" s="92" t="s">
        <v>11916</v>
      </c>
      <c r="C3700" s="92" t="s">
        <v>11917</v>
      </c>
      <c r="D3700" s="93">
        <v>44620</v>
      </c>
      <c r="E3700" s="89" t="s">
        <v>7968</v>
      </c>
      <c r="F3700" s="92">
        <v>525635</v>
      </c>
      <c r="G3700" s="94">
        <v>300</v>
      </c>
    </row>
    <row r="3701" spans="1:7">
      <c r="A3701" s="92">
        <v>102871</v>
      </c>
      <c r="B3701" s="92" t="s">
        <v>11920</v>
      </c>
      <c r="C3701" s="92" t="s">
        <v>11921</v>
      </c>
      <c r="D3701" s="93">
        <v>44620</v>
      </c>
      <c r="E3701" s="89" t="s">
        <v>7968</v>
      </c>
      <c r="F3701" s="92">
        <v>525637</v>
      </c>
      <c r="G3701" s="94">
        <v>26</v>
      </c>
    </row>
    <row r="3702" spans="1:7">
      <c r="A3702" s="92">
        <v>1757</v>
      </c>
      <c r="B3702" s="92" t="s">
        <v>11922</v>
      </c>
      <c r="C3702" s="92" t="s">
        <v>11923</v>
      </c>
      <c r="D3702" s="93">
        <v>44620</v>
      </c>
      <c r="E3702" s="89" t="s">
        <v>7968</v>
      </c>
      <c r="F3702" s="92">
        <v>523764</v>
      </c>
      <c r="G3702" s="94">
        <v>2700</v>
      </c>
    </row>
    <row r="3703" spans="1:7">
      <c r="A3703" s="92">
        <v>140027</v>
      </c>
      <c r="B3703" s="92" t="s">
        <v>11924</v>
      </c>
      <c r="C3703" s="92" t="s">
        <v>11925</v>
      </c>
      <c r="D3703" s="93">
        <v>44620</v>
      </c>
      <c r="E3703" s="89" t="s">
        <v>7968</v>
      </c>
      <c r="F3703" s="92">
        <v>525638</v>
      </c>
      <c r="G3703" s="94">
        <v>224</v>
      </c>
    </row>
    <row r="3704" spans="1:7">
      <c r="A3704" s="92">
        <v>124415</v>
      </c>
      <c r="B3704" s="92" t="s">
        <v>11926</v>
      </c>
      <c r="C3704" s="92" t="s">
        <v>11927</v>
      </c>
      <c r="D3704" s="93">
        <v>44620</v>
      </c>
      <c r="E3704" s="89" t="s">
        <v>7968</v>
      </c>
      <c r="F3704" s="92">
        <v>525639</v>
      </c>
      <c r="G3704" s="94">
        <v>300</v>
      </c>
    </row>
    <row r="3705" spans="1:7">
      <c r="A3705" s="92">
        <v>227492</v>
      </c>
      <c r="B3705" s="92" t="s">
        <v>11928</v>
      </c>
      <c r="C3705" s="92" t="s">
        <v>11929</v>
      </c>
      <c r="D3705" s="93">
        <v>44620</v>
      </c>
      <c r="E3705" s="89" t="s">
        <v>7968</v>
      </c>
      <c r="F3705" s="92">
        <v>525640</v>
      </c>
      <c r="G3705" s="94">
        <v>200</v>
      </c>
    </row>
    <row r="3706" spans="1:7">
      <c r="A3706" s="92">
        <v>85576</v>
      </c>
      <c r="B3706" s="92" t="s">
        <v>11930</v>
      </c>
      <c r="C3706" s="92" t="s">
        <v>11931</v>
      </c>
      <c r="D3706" s="93">
        <v>44620</v>
      </c>
      <c r="E3706" s="89" t="s">
        <v>7968</v>
      </c>
      <c r="F3706" s="92">
        <v>525641</v>
      </c>
      <c r="G3706" s="94">
        <v>260</v>
      </c>
    </row>
    <row r="3707" spans="1:7">
      <c r="A3707" s="92">
        <v>199400</v>
      </c>
      <c r="B3707" s="92" t="s">
        <v>11932</v>
      </c>
      <c r="C3707" s="92" t="s">
        <v>11933</v>
      </c>
      <c r="D3707" s="93">
        <v>44620</v>
      </c>
      <c r="E3707" s="89" t="s">
        <v>7968</v>
      </c>
      <c r="F3707" s="92">
        <v>525642</v>
      </c>
      <c r="G3707" s="94">
        <v>100</v>
      </c>
    </row>
    <row r="3708" spans="1:7">
      <c r="A3708" s="92">
        <v>190971</v>
      </c>
      <c r="B3708" s="92" t="s">
        <v>11940</v>
      </c>
      <c r="C3708" s="92" t="s">
        <v>11941</v>
      </c>
      <c r="D3708" s="93">
        <v>44620</v>
      </c>
      <c r="E3708" s="89" t="s">
        <v>7968</v>
      </c>
      <c r="F3708" s="92">
        <v>525646</v>
      </c>
      <c r="G3708" s="94">
        <v>68</v>
      </c>
    </row>
    <row r="3709" spans="1:7">
      <c r="A3709" s="92">
        <v>52020</v>
      </c>
      <c r="B3709" s="92" t="s">
        <v>11942</v>
      </c>
      <c r="C3709" s="92" t="s">
        <v>11943</v>
      </c>
      <c r="D3709" s="93">
        <v>44620</v>
      </c>
      <c r="E3709" s="89" t="s">
        <v>7968</v>
      </c>
      <c r="F3709" s="92">
        <v>523765</v>
      </c>
      <c r="G3709" s="94">
        <v>23400</v>
      </c>
    </row>
    <row r="3710" spans="1:7">
      <c r="A3710" s="92">
        <v>222309</v>
      </c>
      <c r="B3710" s="92" t="s">
        <v>11944</v>
      </c>
      <c r="C3710" s="92" t="s">
        <v>11945</v>
      </c>
      <c r="D3710" s="93">
        <v>44620</v>
      </c>
      <c r="E3710" s="89" t="s">
        <v>7968</v>
      </c>
      <c r="F3710" s="92">
        <v>525647</v>
      </c>
      <c r="G3710" s="94">
        <v>4</v>
      </c>
    </row>
    <row r="3711" spans="1:7">
      <c r="A3711" s="92">
        <v>6354</v>
      </c>
      <c r="B3711" s="92" t="s">
        <v>11946</v>
      </c>
      <c r="C3711" s="92" t="s">
        <v>11947</v>
      </c>
      <c r="D3711" s="93">
        <v>44620</v>
      </c>
      <c r="E3711" s="89" t="s">
        <v>7968</v>
      </c>
      <c r="F3711" s="92">
        <v>525648</v>
      </c>
      <c r="G3711" s="94">
        <v>84</v>
      </c>
    </row>
    <row r="3712" spans="1:7">
      <c r="A3712" s="92">
        <v>255023</v>
      </c>
      <c r="B3712" s="92" t="s">
        <v>11948</v>
      </c>
      <c r="C3712" s="92" t="s">
        <v>11949</v>
      </c>
      <c r="D3712" s="93">
        <v>44620</v>
      </c>
      <c r="E3712" s="89" t="s">
        <v>7968</v>
      </c>
      <c r="F3712" s="92">
        <v>525649</v>
      </c>
      <c r="G3712" s="94">
        <v>140</v>
      </c>
    </row>
    <row r="3713" spans="1:7">
      <c r="A3713" s="92">
        <v>139538</v>
      </c>
      <c r="B3713" s="92" t="s">
        <v>11950</v>
      </c>
      <c r="C3713" s="92" t="s">
        <v>11951</v>
      </c>
      <c r="D3713" s="93">
        <v>44620</v>
      </c>
      <c r="E3713" s="89" t="s">
        <v>7968</v>
      </c>
      <c r="F3713" s="92">
        <v>525650</v>
      </c>
      <c r="G3713" s="94">
        <v>40</v>
      </c>
    </row>
    <row r="3714" spans="1:7">
      <c r="A3714" s="92">
        <v>251786</v>
      </c>
      <c r="B3714" s="92" t="s">
        <v>11954</v>
      </c>
      <c r="C3714" s="92" t="s">
        <v>11955</v>
      </c>
      <c r="D3714" s="93">
        <v>44620</v>
      </c>
      <c r="E3714" s="89" t="s">
        <v>7968</v>
      </c>
      <c r="F3714" s="92">
        <v>525652</v>
      </c>
      <c r="G3714" s="94">
        <v>20</v>
      </c>
    </row>
    <row r="3715" spans="1:7">
      <c r="A3715" s="92">
        <v>188200</v>
      </c>
      <c r="B3715" s="92" t="s">
        <v>11956</v>
      </c>
      <c r="C3715" s="92" t="s">
        <v>11957</v>
      </c>
      <c r="D3715" s="93">
        <v>44620</v>
      </c>
      <c r="E3715" s="89" t="s">
        <v>7968</v>
      </c>
      <c r="F3715" s="92">
        <v>525653</v>
      </c>
      <c r="G3715" s="94">
        <v>80</v>
      </c>
    </row>
    <row r="3716" spans="1:7">
      <c r="A3716" s="92">
        <v>3729</v>
      </c>
      <c r="B3716" s="92" t="s">
        <v>11960</v>
      </c>
      <c r="C3716" s="92" t="s">
        <v>11961</v>
      </c>
      <c r="D3716" s="93">
        <v>44620</v>
      </c>
      <c r="E3716" s="89" t="s">
        <v>7968</v>
      </c>
      <c r="F3716" s="92">
        <v>523766</v>
      </c>
      <c r="G3716" s="94">
        <v>1600</v>
      </c>
    </row>
    <row r="3717" spans="1:7">
      <c r="A3717" s="92">
        <v>147697</v>
      </c>
      <c r="B3717" s="92" t="s">
        <v>11964</v>
      </c>
      <c r="C3717" s="92" t="s">
        <v>11965</v>
      </c>
      <c r="D3717" s="93">
        <v>44620</v>
      </c>
      <c r="E3717" s="89" t="s">
        <v>7968</v>
      </c>
      <c r="F3717" s="92">
        <v>525656</v>
      </c>
      <c r="G3717" s="94">
        <v>46</v>
      </c>
    </row>
    <row r="3718" spans="1:7">
      <c r="A3718" s="92">
        <v>265027</v>
      </c>
      <c r="B3718" s="92" t="s">
        <v>11966</v>
      </c>
      <c r="C3718" s="92" t="s">
        <v>11967</v>
      </c>
      <c r="D3718" s="93">
        <v>44620</v>
      </c>
      <c r="E3718" s="89" t="s">
        <v>7968</v>
      </c>
      <c r="F3718" s="92">
        <v>525657</v>
      </c>
      <c r="G3718" s="94">
        <v>1000</v>
      </c>
    </row>
    <row r="3719" spans="1:7">
      <c r="A3719" s="92">
        <v>47527</v>
      </c>
      <c r="B3719" s="92" t="s">
        <v>11968</v>
      </c>
      <c r="C3719" s="92" t="s">
        <v>11969</v>
      </c>
      <c r="D3719" s="93">
        <v>44620</v>
      </c>
      <c r="E3719" s="89" t="s">
        <v>7968</v>
      </c>
      <c r="F3719" s="92">
        <v>525658</v>
      </c>
      <c r="G3719" s="94">
        <v>20</v>
      </c>
    </row>
    <row r="3720" spans="1:7">
      <c r="A3720" s="92">
        <v>161989</v>
      </c>
      <c r="B3720" s="92" t="s">
        <v>11970</v>
      </c>
      <c r="C3720" s="92" t="s">
        <v>11971</v>
      </c>
      <c r="D3720" s="93">
        <v>44620</v>
      </c>
      <c r="E3720" s="89" t="s">
        <v>7968</v>
      </c>
      <c r="F3720" s="92">
        <v>525659</v>
      </c>
      <c r="G3720" s="94">
        <v>50</v>
      </c>
    </row>
    <row r="3721" spans="1:7">
      <c r="A3721" s="92">
        <v>68997</v>
      </c>
      <c r="B3721" s="92" t="s">
        <v>11972</v>
      </c>
      <c r="C3721" s="92" t="s">
        <v>11973</v>
      </c>
      <c r="D3721" s="93">
        <v>44620</v>
      </c>
      <c r="E3721" s="89" t="s">
        <v>7968</v>
      </c>
      <c r="F3721" s="92">
        <v>525660</v>
      </c>
      <c r="G3721" s="94">
        <v>20</v>
      </c>
    </row>
    <row r="3722" spans="1:7">
      <c r="A3722" s="92">
        <v>175584</v>
      </c>
      <c r="B3722" s="92" t="s">
        <v>11974</v>
      </c>
      <c r="C3722" s="92" t="s">
        <v>11975</v>
      </c>
      <c r="D3722" s="93">
        <v>44620</v>
      </c>
      <c r="E3722" s="89" t="s">
        <v>7968</v>
      </c>
      <c r="F3722" s="92">
        <v>525661</v>
      </c>
      <c r="G3722" s="94">
        <v>20</v>
      </c>
    </row>
    <row r="3723" spans="1:7">
      <c r="A3723" s="92">
        <v>291335</v>
      </c>
      <c r="B3723" s="92" t="s">
        <v>11978</v>
      </c>
      <c r="C3723" s="92" t="s">
        <v>11979</v>
      </c>
      <c r="D3723" s="93">
        <v>44620</v>
      </c>
      <c r="E3723" s="89" t="s">
        <v>7968</v>
      </c>
      <c r="F3723" s="92">
        <v>525663</v>
      </c>
      <c r="G3723" s="94">
        <v>200</v>
      </c>
    </row>
    <row r="3724" spans="1:7">
      <c r="A3724" s="92">
        <v>257343</v>
      </c>
      <c r="B3724" s="92" t="s">
        <v>11980</v>
      </c>
      <c r="C3724" s="92" t="s">
        <v>11981</v>
      </c>
      <c r="D3724" s="93">
        <v>44620</v>
      </c>
      <c r="E3724" s="89" t="s">
        <v>7968</v>
      </c>
      <c r="F3724" s="92">
        <v>525664</v>
      </c>
      <c r="G3724" s="94">
        <v>66</v>
      </c>
    </row>
    <row r="3725" spans="1:7">
      <c r="A3725" s="92">
        <v>190748</v>
      </c>
      <c r="B3725" s="92" t="s">
        <v>11982</v>
      </c>
      <c r="C3725" s="92" t="s">
        <v>11983</v>
      </c>
      <c r="D3725" s="93">
        <v>44620</v>
      </c>
      <c r="E3725" s="89" t="s">
        <v>7968</v>
      </c>
      <c r="F3725" s="92">
        <v>525665</v>
      </c>
      <c r="G3725" s="94">
        <v>20</v>
      </c>
    </row>
    <row r="3726" spans="1:7">
      <c r="A3726" s="92">
        <v>68772</v>
      </c>
      <c r="B3726" s="92" t="s">
        <v>11988</v>
      </c>
      <c r="C3726" s="92" t="s">
        <v>11989</v>
      </c>
      <c r="D3726" s="93">
        <v>44620</v>
      </c>
      <c r="E3726" s="89" t="s">
        <v>7968</v>
      </c>
      <c r="F3726" s="92">
        <v>525667</v>
      </c>
      <c r="G3726" s="94">
        <v>496</v>
      </c>
    </row>
    <row r="3727" spans="1:7">
      <c r="A3727" s="92">
        <v>90758</v>
      </c>
      <c r="B3727" s="92" t="s">
        <v>11990</v>
      </c>
      <c r="C3727" s="92" t="s">
        <v>11991</v>
      </c>
      <c r="D3727" s="93">
        <v>44620</v>
      </c>
      <c r="E3727" s="89" t="s">
        <v>7968</v>
      </c>
      <c r="F3727" s="92">
        <v>525668</v>
      </c>
      <c r="G3727" s="94">
        <v>20</v>
      </c>
    </row>
    <row r="3728" spans="1:7">
      <c r="A3728" s="92">
        <v>83146</v>
      </c>
      <c r="B3728" s="92" t="s">
        <v>11992</v>
      </c>
      <c r="C3728" s="92" t="s">
        <v>11993</v>
      </c>
      <c r="D3728" s="93">
        <v>44620</v>
      </c>
      <c r="E3728" s="89" t="s">
        <v>7968</v>
      </c>
      <c r="F3728" s="92">
        <v>525669</v>
      </c>
      <c r="G3728" s="94">
        <v>2</v>
      </c>
    </row>
    <row r="3729" spans="1:7">
      <c r="A3729" s="92">
        <v>122314</v>
      </c>
      <c r="B3729" s="92" t="s">
        <v>11994</v>
      </c>
      <c r="C3729" s="92" t="s">
        <v>11995</v>
      </c>
      <c r="D3729" s="93">
        <v>44620</v>
      </c>
      <c r="E3729" s="89" t="s">
        <v>7968</v>
      </c>
      <c r="F3729" s="92">
        <v>525670</v>
      </c>
      <c r="G3729" s="94">
        <v>20</v>
      </c>
    </row>
    <row r="3730" spans="1:7">
      <c r="A3730" s="92">
        <v>140646</v>
      </c>
      <c r="B3730" s="92" t="s">
        <v>12004</v>
      </c>
      <c r="C3730" s="92" t="s">
        <v>12005</v>
      </c>
      <c r="D3730" s="93">
        <v>44620</v>
      </c>
      <c r="E3730" s="89" t="s">
        <v>7968</v>
      </c>
      <c r="F3730" s="92">
        <v>525675</v>
      </c>
      <c r="G3730" s="94">
        <v>100</v>
      </c>
    </row>
    <row r="3731" spans="1:7">
      <c r="A3731" s="92">
        <v>92873</v>
      </c>
      <c r="B3731" s="92" t="s">
        <v>12006</v>
      </c>
      <c r="C3731" s="92" t="s">
        <v>12007</v>
      </c>
      <c r="D3731" s="93">
        <v>44620</v>
      </c>
      <c r="E3731" s="89" t="s">
        <v>7968</v>
      </c>
      <c r="F3731" s="92">
        <v>523768</v>
      </c>
      <c r="G3731" s="94">
        <v>1730</v>
      </c>
    </row>
    <row r="3732" spans="1:7">
      <c r="A3732" s="92">
        <v>34806</v>
      </c>
      <c r="B3732" s="92" t="s">
        <v>12008</v>
      </c>
      <c r="C3732" s="92" t="s">
        <v>12009</v>
      </c>
      <c r="D3732" s="93">
        <v>44620</v>
      </c>
      <c r="E3732" s="89" t="s">
        <v>7968</v>
      </c>
      <c r="F3732" s="92">
        <v>525676</v>
      </c>
      <c r="G3732" s="94">
        <v>100</v>
      </c>
    </row>
    <row r="3733" spans="1:7">
      <c r="A3733" s="92">
        <v>106870</v>
      </c>
      <c r="B3733" s="92" t="s">
        <v>12010</v>
      </c>
      <c r="C3733" s="92" t="s">
        <v>12011</v>
      </c>
      <c r="D3733" s="93">
        <v>44620</v>
      </c>
      <c r="E3733" s="89" t="s">
        <v>7968</v>
      </c>
      <c r="F3733" s="92">
        <v>525677</v>
      </c>
      <c r="G3733" s="94">
        <v>400</v>
      </c>
    </row>
    <row r="3734" spans="1:7">
      <c r="A3734" s="92">
        <v>146271</v>
      </c>
      <c r="B3734" s="92" t="s">
        <v>12012</v>
      </c>
      <c r="C3734" s="92" t="s">
        <v>12013</v>
      </c>
      <c r="D3734" s="93">
        <v>44620</v>
      </c>
      <c r="E3734" s="89" t="s">
        <v>7968</v>
      </c>
      <c r="F3734" s="92">
        <v>525678</v>
      </c>
      <c r="G3734" s="94">
        <v>22</v>
      </c>
    </row>
    <row r="3735" spans="1:7">
      <c r="A3735" s="92">
        <v>145722</v>
      </c>
      <c r="B3735" s="92" t="s">
        <v>12014</v>
      </c>
      <c r="C3735" s="92" t="s">
        <v>12015</v>
      </c>
      <c r="D3735" s="93">
        <v>44620</v>
      </c>
      <c r="E3735" s="89" t="s">
        <v>7968</v>
      </c>
      <c r="F3735" s="92">
        <v>525679</v>
      </c>
      <c r="G3735" s="94">
        <v>30</v>
      </c>
    </row>
    <row r="3736" spans="1:7">
      <c r="A3736" s="92">
        <v>190651</v>
      </c>
      <c r="B3736" s="92" t="s">
        <v>12016</v>
      </c>
      <c r="C3736" s="92" t="s">
        <v>12017</v>
      </c>
      <c r="D3736" s="93">
        <v>44620</v>
      </c>
      <c r="E3736" s="89" t="s">
        <v>7968</v>
      </c>
      <c r="F3736" s="92">
        <v>525680</v>
      </c>
      <c r="G3736" s="94">
        <v>240</v>
      </c>
    </row>
    <row r="3737" spans="1:7">
      <c r="A3737" s="92">
        <v>64963</v>
      </c>
      <c r="B3737" s="92" t="s">
        <v>12018</v>
      </c>
      <c r="C3737" s="92" t="s">
        <v>12019</v>
      </c>
      <c r="D3737" s="93">
        <v>44620</v>
      </c>
      <c r="E3737" s="89" t="s">
        <v>7968</v>
      </c>
      <c r="F3737" s="92">
        <v>525681</v>
      </c>
      <c r="G3737" s="94">
        <v>140</v>
      </c>
    </row>
    <row r="3738" spans="1:7">
      <c r="A3738" s="92">
        <v>254919</v>
      </c>
      <c r="B3738" s="92" t="s">
        <v>12020</v>
      </c>
      <c r="C3738" s="92" t="s">
        <v>12021</v>
      </c>
      <c r="D3738" s="93">
        <v>44620</v>
      </c>
      <c r="E3738" s="89" t="s">
        <v>7968</v>
      </c>
      <c r="F3738" s="92">
        <v>525682</v>
      </c>
      <c r="G3738" s="94">
        <v>190</v>
      </c>
    </row>
    <row r="3739" spans="1:7">
      <c r="A3739" s="92">
        <v>255903</v>
      </c>
      <c r="B3739" s="92" t="s">
        <v>12022</v>
      </c>
      <c r="C3739" s="92" t="s">
        <v>12023</v>
      </c>
      <c r="D3739" s="93">
        <v>44620</v>
      </c>
      <c r="E3739" s="89" t="s">
        <v>7968</v>
      </c>
      <c r="F3739" s="92">
        <v>525683</v>
      </c>
      <c r="G3739" s="94">
        <v>200</v>
      </c>
    </row>
    <row r="3740" spans="1:7">
      <c r="A3740" s="92">
        <v>261513</v>
      </c>
      <c r="B3740" s="92" t="s">
        <v>12024</v>
      </c>
      <c r="C3740" s="92" t="s">
        <v>12025</v>
      </c>
      <c r="D3740" s="93">
        <v>44620</v>
      </c>
      <c r="E3740" s="89" t="s">
        <v>7968</v>
      </c>
      <c r="F3740" s="92">
        <v>523769</v>
      </c>
      <c r="G3740" s="94">
        <v>10656</v>
      </c>
    </row>
    <row r="3741" spans="1:7">
      <c r="A3741" s="92">
        <v>107495</v>
      </c>
      <c r="B3741" s="92" t="s">
        <v>12030</v>
      </c>
      <c r="C3741" s="92" t="s">
        <v>12031</v>
      </c>
      <c r="D3741" s="93">
        <v>44620</v>
      </c>
      <c r="E3741" s="89" t="s">
        <v>7968</v>
      </c>
      <c r="F3741" s="92">
        <v>525686</v>
      </c>
      <c r="G3741" s="94">
        <v>20</v>
      </c>
    </row>
    <row r="3742" spans="1:7">
      <c r="A3742" s="92">
        <v>205714</v>
      </c>
      <c r="B3742" s="92" t="s">
        <v>12038</v>
      </c>
      <c r="C3742" s="92" t="s">
        <v>12039</v>
      </c>
      <c r="D3742" s="93">
        <v>44620</v>
      </c>
      <c r="E3742" s="89" t="s">
        <v>7968</v>
      </c>
      <c r="F3742" s="92">
        <v>525689</v>
      </c>
      <c r="G3742" s="94">
        <v>200</v>
      </c>
    </row>
    <row r="3743" spans="1:7">
      <c r="A3743" s="92">
        <v>191337</v>
      </c>
      <c r="B3743" s="92" t="s">
        <v>12040</v>
      </c>
      <c r="C3743" s="92" t="s">
        <v>12041</v>
      </c>
      <c r="D3743" s="93">
        <v>44620</v>
      </c>
      <c r="E3743" s="89" t="s">
        <v>7968</v>
      </c>
      <c r="F3743" s="92">
        <v>525690</v>
      </c>
      <c r="G3743" s="94">
        <v>84</v>
      </c>
    </row>
    <row r="3744" spans="1:7">
      <c r="A3744" s="92">
        <v>90237</v>
      </c>
      <c r="B3744" s="92" t="s">
        <v>12042</v>
      </c>
      <c r="C3744" s="92" t="s">
        <v>12043</v>
      </c>
      <c r="D3744" s="93">
        <v>44620</v>
      </c>
      <c r="E3744" s="89" t="s">
        <v>7968</v>
      </c>
      <c r="F3744" s="92">
        <v>523771</v>
      </c>
      <c r="G3744" s="94">
        <v>1600</v>
      </c>
    </row>
    <row r="3745" spans="1:7">
      <c r="A3745" s="92">
        <v>174549</v>
      </c>
      <c r="B3745" s="92" t="s">
        <v>12046</v>
      </c>
      <c r="C3745" s="92" t="s">
        <v>12047</v>
      </c>
      <c r="D3745" s="93">
        <v>44620</v>
      </c>
      <c r="E3745" s="89" t="s">
        <v>7968</v>
      </c>
      <c r="F3745" s="92">
        <v>525691</v>
      </c>
      <c r="G3745" s="94">
        <v>4</v>
      </c>
    </row>
    <row r="3746" spans="1:7">
      <c r="A3746" s="92">
        <v>293563</v>
      </c>
      <c r="B3746" s="92" t="s">
        <v>12052</v>
      </c>
      <c r="C3746" s="92" t="s">
        <v>12053</v>
      </c>
      <c r="D3746" s="93">
        <v>44620</v>
      </c>
      <c r="E3746" s="89" t="s">
        <v>7968</v>
      </c>
      <c r="F3746" s="92">
        <v>525693</v>
      </c>
      <c r="G3746" s="94">
        <v>152</v>
      </c>
    </row>
    <row r="3747" spans="1:7">
      <c r="A3747" s="92">
        <v>169225</v>
      </c>
      <c r="B3747" s="92" t="s">
        <v>12054</v>
      </c>
      <c r="C3747" s="92" t="s">
        <v>12055</v>
      </c>
      <c r="D3747" s="93">
        <v>44620</v>
      </c>
      <c r="E3747" s="89" t="s">
        <v>7968</v>
      </c>
      <c r="F3747" s="92">
        <v>525694</v>
      </c>
      <c r="G3747" s="94">
        <v>642</v>
      </c>
    </row>
    <row r="3748" spans="1:7">
      <c r="A3748" s="92">
        <v>117336</v>
      </c>
      <c r="B3748" s="92" t="s">
        <v>12056</v>
      </c>
      <c r="C3748" s="92" t="s">
        <v>12057</v>
      </c>
      <c r="D3748" s="93">
        <v>44620</v>
      </c>
      <c r="E3748" s="89" t="s">
        <v>7968</v>
      </c>
      <c r="F3748" s="92">
        <v>525695</v>
      </c>
      <c r="G3748" s="94">
        <v>34</v>
      </c>
    </row>
    <row r="3749" spans="1:7">
      <c r="A3749" s="92">
        <v>69052</v>
      </c>
      <c r="B3749" s="92" t="s">
        <v>12058</v>
      </c>
      <c r="C3749" s="92" t="s">
        <v>12059</v>
      </c>
      <c r="D3749" s="93">
        <v>44620</v>
      </c>
      <c r="E3749" s="89" t="s">
        <v>7968</v>
      </c>
      <c r="F3749" s="92">
        <v>525696</v>
      </c>
      <c r="G3749" s="94">
        <v>2</v>
      </c>
    </row>
    <row r="3750" spans="1:7">
      <c r="A3750" s="92">
        <v>114573</v>
      </c>
      <c r="B3750" s="92" t="s">
        <v>12062</v>
      </c>
      <c r="C3750" s="92" t="s">
        <v>12063</v>
      </c>
      <c r="D3750" s="93">
        <v>44620</v>
      </c>
      <c r="E3750" s="89" t="s">
        <v>7968</v>
      </c>
      <c r="F3750" s="92">
        <v>525698</v>
      </c>
      <c r="G3750" s="94">
        <v>4</v>
      </c>
    </row>
    <row r="3751" spans="1:7">
      <c r="A3751" s="92">
        <v>84387</v>
      </c>
      <c r="B3751" s="92" t="s">
        <v>12064</v>
      </c>
      <c r="C3751" s="92" t="s">
        <v>12065</v>
      </c>
      <c r="D3751" s="93">
        <v>44620</v>
      </c>
      <c r="E3751" s="89" t="s">
        <v>7968</v>
      </c>
      <c r="F3751" s="92">
        <v>525699</v>
      </c>
      <c r="G3751" s="94">
        <v>16</v>
      </c>
    </row>
    <row r="3752" spans="1:7">
      <c r="A3752" s="92">
        <v>85661</v>
      </c>
      <c r="B3752" s="92" t="s">
        <v>12068</v>
      </c>
      <c r="C3752" s="92" t="s">
        <v>12069</v>
      </c>
      <c r="D3752" s="93">
        <v>44620</v>
      </c>
      <c r="E3752" s="89" t="s">
        <v>7968</v>
      </c>
      <c r="F3752" s="92">
        <v>525701</v>
      </c>
      <c r="G3752" s="94">
        <v>376</v>
      </c>
    </row>
    <row r="3753" spans="1:7">
      <c r="A3753" s="92">
        <v>84239</v>
      </c>
      <c r="B3753" s="92" t="s">
        <v>12072</v>
      </c>
      <c r="C3753" s="92" t="s">
        <v>12073</v>
      </c>
      <c r="D3753" s="93">
        <v>44620</v>
      </c>
      <c r="E3753" s="89" t="s">
        <v>7968</v>
      </c>
      <c r="F3753" s="92">
        <v>525703</v>
      </c>
      <c r="G3753" s="94">
        <v>322</v>
      </c>
    </row>
    <row r="3754" spans="1:7">
      <c r="A3754" s="92">
        <v>69045</v>
      </c>
      <c r="B3754" s="92" t="s">
        <v>12074</v>
      </c>
      <c r="C3754" s="92" t="s">
        <v>12075</v>
      </c>
      <c r="D3754" s="93">
        <v>44620</v>
      </c>
      <c r="E3754" s="89" t="s">
        <v>7968</v>
      </c>
      <c r="F3754" s="92">
        <v>525704</v>
      </c>
      <c r="G3754" s="94">
        <v>2</v>
      </c>
    </row>
    <row r="3755" spans="1:7">
      <c r="A3755" s="92">
        <v>302714</v>
      </c>
      <c r="B3755" s="92" t="s">
        <v>12076</v>
      </c>
      <c r="C3755" s="92" t="s">
        <v>12077</v>
      </c>
      <c r="D3755" s="93">
        <v>44620</v>
      </c>
      <c r="E3755" s="89" t="s">
        <v>7968</v>
      </c>
      <c r="F3755" s="92">
        <v>525705</v>
      </c>
      <c r="G3755" s="94">
        <v>400</v>
      </c>
    </row>
    <row r="3756" spans="1:7">
      <c r="A3756" s="92">
        <v>255044</v>
      </c>
      <c r="B3756" s="92" t="s">
        <v>12080</v>
      </c>
      <c r="C3756" s="92" t="s">
        <v>12081</v>
      </c>
      <c r="D3756" s="93">
        <v>44620</v>
      </c>
      <c r="E3756" s="89" t="s">
        <v>7968</v>
      </c>
      <c r="F3756" s="92">
        <v>525707</v>
      </c>
      <c r="G3756" s="94">
        <v>200</v>
      </c>
    </row>
    <row r="3757" spans="1:7">
      <c r="A3757" s="92">
        <v>67293</v>
      </c>
      <c r="B3757" s="92" t="s">
        <v>12082</v>
      </c>
      <c r="C3757" s="92" t="s">
        <v>12083</v>
      </c>
      <c r="D3757" s="93">
        <v>44620</v>
      </c>
      <c r="E3757" s="89" t="s">
        <v>7968</v>
      </c>
      <c r="F3757" s="92">
        <v>525708</v>
      </c>
      <c r="G3757" s="94">
        <v>40</v>
      </c>
    </row>
    <row r="3758" spans="1:7">
      <c r="A3758" s="92">
        <v>130798</v>
      </c>
      <c r="B3758" s="92" t="s">
        <v>12088</v>
      </c>
      <c r="C3758" s="92" t="s">
        <v>12089</v>
      </c>
      <c r="D3758" s="93">
        <v>44620</v>
      </c>
      <c r="E3758" s="89" t="s">
        <v>7968</v>
      </c>
      <c r="F3758" s="92">
        <v>525710</v>
      </c>
      <c r="G3758" s="94">
        <v>20</v>
      </c>
    </row>
    <row r="3759" spans="1:7">
      <c r="A3759" s="92">
        <v>126776</v>
      </c>
      <c r="B3759" s="92" t="s">
        <v>12100</v>
      </c>
      <c r="C3759" s="92" t="s">
        <v>12101</v>
      </c>
      <c r="D3759" s="93">
        <v>44620</v>
      </c>
      <c r="E3759" s="89" t="s">
        <v>7968</v>
      </c>
      <c r="F3759" s="92">
        <v>525715</v>
      </c>
      <c r="G3759" s="94">
        <v>1000</v>
      </c>
    </row>
    <row r="3760" spans="1:7">
      <c r="A3760" s="92">
        <v>380</v>
      </c>
      <c r="B3760" s="92" t="s">
        <v>12102</v>
      </c>
      <c r="C3760" s="92" t="s">
        <v>12103</v>
      </c>
      <c r="D3760" s="93">
        <v>44620</v>
      </c>
      <c r="E3760" s="89" t="s">
        <v>7968</v>
      </c>
      <c r="F3760" s="92">
        <v>525716</v>
      </c>
      <c r="G3760" s="94">
        <v>90</v>
      </c>
    </row>
    <row r="3761" spans="1:7">
      <c r="A3761" s="92">
        <v>1493</v>
      </c>
      <c r="B3761" s="92" t="s">
        <v>12104</v>
      </c>
      <c r="C3761" s="92" t="s">
        <v>12105</v>
      </c>
      <c r="D3761" s="93">
        <v>44620</v>
      </c>
      <c r="E3761" s="89" t="s">
        <v>7968</v>
      </c>
      <c r="F3761" s="92">
        <v>525717</v>
      </c>
      <c r="G3761" s="94">
        <v>50</v>
      </c>
    </row>
    <row r="3762" spans="1:7">
      <c r="A3762" s="92">
        <v>186257</v>
      </c>
      <c r="B3762" s="92" t="s">
        <v>12106</v>
      </c>
      <c r="C3762" s="92" t="s">
        <v>12107</v>
      </c>
      <c r="D3762" s="93">
        <v>44620</v>
      </c>
      <c r="E3762" s="89" t="s">
        <v>7968</v>
      </c>
      <c r="F3762" s="92">
        <v>525718</v>
      </c>
      <c r="G3762" s="94">
        <v>200</v>
      </c>
    </row>
    <row r="3763" spans="1:7">
      <c r="A3763" s="92">
        <v>144515</v>
      </c>
      <c r="B3763" s="92" t="s">
        <v>12108</v>
      </c>
      <c r="C3763" s="92" t="s">
        <v>12109</v>
      </c>
      <c r="D3763" s="93">
        <v>44620</v>
      </c>
      <c r="E3763" s="89" t="s">
        <v>7968</v>
      </c>
      <c r="F3763" s="92">
        <v>525719</v>
      </c>
      <c r="G3763" s="94">
        <v>4</v>
      </c>
    </row>
    <row r="3764" spans="1:7">
      <c r="A3764" s="92">
        <v>91669</v>
      </c>
      <c r="B3764" s="92" t="s">
        <v>12110</v>
      </c>
      <c r="C3764" s="92" t="s">
        <v>12111</v>
      </c>
      <c r="D3764" s="93">
        <v>44620</v>
      </c>
      <c r="E3764" s="89" t="s">
        <v>7968</v>
      </c>
      <c r="F3764" s="92">
        <v>525720</v>
      </c>
      <c r="G3764" s="94">
        <v>8</v>
      </c>
    </row>
    <row r="3765" spans="1:7">
      <c r="A3765" s="92">
        <v>41124</v>
      </c>
      <c r="B3765" s="92" t="s">
        <v>12112</v>
      </c>
      <c r="C3765" s="92" t="s">
        <v>12113</v>
      </c>
      <c r="D3765" s="93">
        <v>44620</v>
      </c>
      <c r="E3765" s="89" t="s">
        <v>7968</v>
      </c>
      <c r="F3765" s="92">
        <v>525721</v>
      </c>
      <c r="G3765" s="94">
        <v>1000</v>
      </c>
    </row>
    <row r="3766" spans="1:7">
      <c r="A3766" s="92">
        <v>37726</v>
      </c>
      <c r="B3766" s="92" t="s">
        <v>12120</v>
      </c>
      <c r="C3766" s="92" t="s">
        <v>12121</v>
      </c>
      <c r="D3766" s="93">
        <v>44620</v>
      </c>
      <c r="E3766" s="89" t="s">
        <v>7968</v>
      </c>
      <c r="F3766" s="92">
        <v>525724</v>
      </c>
      <c r="G3766" s="94">
        <v>6</v>
      </c>
    </row>
    <row r="3767" spans="1:7">
      <c r="A3767" s="92">
        <v>293495</v>
      </c>
      <c r="B3767" s="92" t="s">
        <v>12130</v>
      </c>
      <c r="C3767" s="92" t="s">
        <v>12131</v>
      </c>
      <c r="D3767" s="93">
        <v>44620</v>
      </c>
      <c r="E3767" s="89" t="s">
        <v>7968</v>
      </c>
      <c r="F3767" s="92">
        <v>525729</v>
      </c>
      <c r="G3767" s="94">
        <v>152</v>
      </c>
    </row>
    <row r="3768" spans="1:7">
      <c r="A3768" s="92">
        <v>82700</v>
      </c>
      <c r="B3768" s="92" t="s">
        <v>12134</v>
      </c>
      <c r="C3768" s="92" t="s">
        <v>12135</v>
      </c>
      <c r="D3768" s="93">
        <v>44620</v>
      </c>
      <c r="E3768" s="89" t="s">
        <v>7968</v>
      </c>
      <c r="F3768" s="92">
        <v>525731</v>
      </c>
      <c r="G3768" s="94">
        <v>10</v>
      </c>
    </row>
    <row r="3769" spans="1:7">
      <c r="A3769" s="92">
        <v>123559</v>
      </c>
      <c r="B3769" s="92" t="s">
        <v>12138</v>
      </c>
      <c r="C3769" s="92" t="s">
        <v>12139</v>
      </c>
      <c r="D3769" s="93">
        <v>44620</v>
      </c>
      <c r="E3769" s="89" t="s">
        <v>7968</v>
      </c>
      <c r="F3769" s="92">
        <v>525733</v>
      </c>
      <c r="G3769" s="94">
        <v>4</v>
      </c>
    </row>
    <row r="3770" spans="1:7">
      <c r="A3770" s="92">
        <v>134212</v>
      </c>
      <c r="B3770" s="92" t="s">
        <v>12140</v>
      </c>
      <c r="C3770" s="92" t="s">
        <v>12141</v>
      </c>
      <c r="D3770" s="93">
        <v>44620</v>
      </c>
      <c r="E3770" s="89" t="s">
        <v>7968</v>
      </c>
      <c r="F3770" s="92">
        <v>525734</v>
      </c>
      <c r="G3770" s="94">
        <v>200</v>
      </c>
    </row>
    <row r="3771" spans="1:7">
      <c r="A3771" s="92">
        <v>196967</v>
      </c>
      <c r="B3771" s="92" t="s">
        <v>12150</v>
      </c>
      <c r="C3771" s="92" t="s">
        <v>12151</v>
      </c>
      <c r="D3771" s="93">
        <v>44620</v>
      </c>
      <c r="E3771" s="89" t="s">
        <v>7968</v>
      </c>
      <c r="F3771" s="92">
        <v>525739</v>
      </c>
      <c r="G3771" s="94">
        <v>200</v>
      </c>
    </row>
    <row r="3772" spans="1:7">
      <c r="A3772" s="92">
        <v>60347</v>
      </c>
      <c r="B3772" s="92" t="s">
        <v>12152</v>
      </c>
      <c r="C3772" s="92" t="s">
        <v>12153</v>
      </c>
      <c r="D3772" s="93">
        <v>44620</v>
      </c>
      <c r="E3772" s="89" t="s">
        <v>7968</v>
      </c>
      <c r="F3772" s="92">
        <v>525740</v>
      </c>
      <c r="G3772" s="94">
        <v>28</v>
      </c>
    </row>
    <row r="3773" spans="1:7">
      <c r="A3773" s="92">
        <v>293653</v>
      </c>
      <c r="B3773" s="92" t="s">
        <v>12158</v>
      </c>
      <c r="C3773" s="92" t="s">
        <v>12159</v>
      </c>
      <c r="D3773" s="93">
        <v>44620</v>
      </c>
      <c r="E3773" s="89" t="s">
        <v>7968</v>
      </c>
      <c r="F3773" s="92">
        <v>525742</v>
      </c>
      <c r="G3773" s="94">
        <v>20</v>
      </c>
    </row>
    <row r="3774" spans="1:7">
      <c r="A3774" s="92">
        <v>247532</v>
      </c>
      <c r="B3774" s="92" t="s">
        <v>12166</v>
      </c>
      <c r="C3774" s="92" t="s">
        <v>12167</v>
      </c>
      <c r="D3774" s="93">
        <v>44620</v>
      </c>
      <c r="E3774" s="89" t="s">
        <v>7968</v>
      </c>
      <c r="F3774" s="92">
        <v>525746</v>
      </c>
      <c r="G3774" s="94">
        <v>100</v>
      </c>
    </row>
    <row r="3775" spans="1:7">
      <c r="A3775" s="92">
        <v>6498</v>
      </c>
      <c r="B3775" s="92" t="s">
        <v>12170</v>
      </c>
      <c r="C3775" s="92" t="s">
        <v>12171</v>
      </c>
      <c r="D3775" s="93">
        <v>44620</v>
      </c>
      <c r="E3775" s="89" t="s">
        <v>7968</v>
      </c>
      <c r="F3775" s="92">
        <v>525748</v>
      </c>
      <c r="G3775" s="94">
        <v>60</v>
      </c>
    </row>
    <row r="3776" spans="1:7">
      <c r="A3776" s="92">
        <v>293535</v>
      </c>
      <c r="B3776" s="92" t="s">
        <v>12172</v>
      </c>
      <c r="C3776" s="92" t="s">
        <v>12173</v>
      </c>
      <c r="D3776" s="93">
        <v>44620</v>
      </c>
      <c r="E3776" s="89" t="s">
        <v>7968</v>
      </c>
      <c r="F3776" s="92">
        <v>525749</v>
      </c>
      <c r="G3776" s="94">
        <v>200</v>
      </c>
    </row>
    <row r="3777" spans="1:7">
      <c r="A3777" s="92">
        <v>251800</v>
      </c>
      <c r="B3777" s="92" t="s">
        <v>12174</v>
      </c>
      <c r="C3777" s="92" t="s">
        <v>12175</v>
      </c>
      <c r="D3777" s="93">
        <v>44620</v>
      </c>
      <c r="E3777" s="89" t="s">
        <v>7968</v>
      </c>
      <c r="F3777" s="92">
        <v>525750</v>
      </c>
      <c r="G3777" s="94">
        <v>40</v>
      </c>
    </row>
    <row r="3778" spans="1:7">
      <c r="A3778" s="92">
        <v>255808</v>
      </c>
      <c r="B3778" s="92" t="s">
        <v>12176</v>
      </c>
      <c r="C3778" s="92" t="s">
        <v>12177</v>
      </c>
      <c r="D3778" s="93">
        <v>44620</v>
      </c>
      <c r="E3778" s="89" t="s">
        <v>7968</v>
      </c>
      <c r="F3778" s="92">
        <v>525751</v>
      </c>
      <c r="G3778" s="94">
        <v>56</v>
      </c>
    </row>
    <row r="3779" spans="1:7">
      <c r="A3779" s="92">
        <v>186267</v>
      </c>
      <c r="B3779" s="92" t="s">
        <v>12178</v>
      </c>
      <c r="C3779" s="92" t="s">
        <v>12179</v>
      </c>
      <c r="D3779" s="93">
        <v>44620</v>
      </c>
      <c r="E3779" s="89" t="s">
        <v>7968</v>
      </c>
      <c r="F3779" s="92">
        <v>525752</v>
      </c>
      <c r="G3779" s="94">
        <v>112</v>
      </c>
    </row>
    <row r="3780" spans="1:7">
      <c r="A3780" s="92">
        <v>294783</v>
      </c>
      <c r="B3780" s="92" t="s">
        <v>12180</v>
      </c>
      <c r="C3780" s="92" t="s">
        <v>12181</v>
      </c>
      <c r="D3780" s="93">
        <v>44620</v>
      </c>
      <c r="E3780" s="89" t="s">
        <v>7968</v>
      </c>
      <c r="F3780" s="92">
        <v>525753</v>
      </c>
      <c r="G3780" s="94">
        <v>400</v>
      </c>
    </row>
    <row r="3781" spans="1:7">
      <c r="A3781" s="92">
        <v>215312</v>
      </c>
      <c r="B3781" s="92" t="s">
        <v>12182</v>
      </c>
      <c r="C3781" s="92" t="s">
        <v>12183</v>
      </c>
      <c r="D3781" s="93">
        <v>44620</v>
      </c>
      <c r="E3781" s="89" t="s">
        <v>7968</v>
      </c>
      <c r="F3781" s="92">
        <v>525754</v>
      </c>
      <c r="G3781" s="94">
        <v>918</v>
      </c>
    </row>
    <row r="3782" spans="1:7">
      <c r="A3782" s="92">
        <v>149560</v>
      </c>
      <c r="B3782" s="92" t="s">
        <v>12184</v>
      </c>
      <c r="C3782" s="92" t="s">
        <v>12185</v>
      </c>
      <c r="D3782" s="93">
        <v>44620</v>
      </c>
      <c r="E3782" s="89" t="s">
        <v>7968</v>
      </c>
      <c r="F3782" s="92">
        <v>525755</v>
      </c>
      <c r="G3782" s="94">
        <v>408</v>
      </c>
    </row>
    <row r="3783" spans="1:7">
      <c r="A3783" s="92">
        <v>149702</v>
      </c>
      <c r="B3783" s="92" t="s">
        <v>12188</v>
      </c>
      <c r="C3783" s="92" t="s">
        <v>12189</v>
      </c>
      <c r="D3783" s="93">
        <v>44620</v>
      </c>
      <c r="E3783" s="89" t="s">
        <v>7968</v>
      </c>
      <c r="F3783" s="92">
        <v>525757</v>
      </c>
      <c r="G3783" s="94">
        <v>12</v>
      </c>
    </row>
    <row r="3784" spans="1:7">
      <c r="A3784" s="92">
        <v>254723</v>
      </c>
      <c r="B3784" s="92" t="s">
        <v>12190</v>
      </c>
      <c r="C3784" s="92" t="s">
        <v>12191</v>
      </c>
      <c r="D3784" s="93">
        <v>44620</v>
      </c>
      <c r="E3784" s="89" t="s">
        <v>7968</v>
      </c>
      <c r="F3784" s="92">
        <v>525758</v>
      </c>
      <c r="G3784" s="94">
        <v>20</v>
      </c>
    </row>
    <row r="3785" spans="1:7">
      <c r="A3785" s="92">
        <v>132734</v>
      </c>
      <c r="B3785" s="92" t="s">
        <v>12194</v>
      </c>
      <c r="C3785" s="92" t="s">
        <v>12195</v>
      </c>
      <c r="D3785" s="93">
        <v>44620</v>
      </c>
      <c r="E3785" s="89" t="s">
        <v>7968</v>
      </c>
      <c r="F3785" s="92">
        <v>525760</v>
      </c>
      <c r="G3785" s="94">
        <v>10</v>
      </c>
    </row>
    <row r="3786" spans="1:7">
      <c r="A3786" s="92">
        <v>55747</v>
      </c>
      <c r="B3786" s="92" t="s">
        <v>12196</v>
      </c>
      <c r="C3786" s="92" t="s">
        <v>12197</v>
      </c>
      <c r="D3786" s="93">
        <v>44620</v>
      </c>
      <c r="E3786" s="89" t="s">
        <v>7968</v>
      </c>
      <c r="F3786" s="92">
        <v>525761</v>
      </c>
      <c r="G3786" s="94">
        <v>6</v>
      </c>
    </row>
    <row r="3787" spans="1:7">
      <c r="A3787" s="92">
        <v>140888</v>
      </c>
      <c r="B3787" s="92" t="s">
        <v>12198</v>
      </c>
      <c r="C3787" s="92" t="s">
        <v>12199</v>
      </c>
      <c r="D3787" s="93">
        <v>44620</v>
      </c>
      <c r="E3787" s="89" t="s">
        <v>7968</v>
      </c>
      <c r="F3787" s="92">
        <v>525762</v>
      </c>
      <c r="G3787" s="94">
        <v>50</v>
      </c>
    </row>
    <row r="3788" spans="1:7">
      <c r="A3788" s="92">
        <v>273218</v>
      </c>
      <c r="B3788" s="92" t="s">
        <v>12200</v>
      </c>
      <c r="C3788" s="92" t="s">
        <v>12201</v>
      </c>
      <c r="D3788" s="93">
        <v>44620</v>
      </c>
      <c r="E3788" s="89" t="s">
        <v>7968</v>
      </c>
      <c r="F3788" s="92">
        <v>525763</v>
      </c>
      <c r="G3788" s="94">
        <v>96</v>
      </c>
    </row>
    <row r="3789" spans="1:7">
      <c r="A3789" s="92">
        <v>133302</v>
      </c>
      <c r="B3789" s="92" t="s">
        <v>12206</v>
      </c>
      <c r="C3789" s="92" t="s">
        <v>12207</v>
      </c>
      <c r="D3789" s="93">
        <v>44620</v>
      </c>
      <c r="E3789" s="89" t="s">
        <v>7968</v>
      </c>
      <c r="F3789" s="92">
        <v>525766</v>
      </c>
      <c r="G3789" s="94">
        <v>40</v>
      </c>
    </row>
    <row r="3790" spans="1:7">
      <c r="A3790" s="92">
        <v>1839</v>
      </c>
      <c r="B3790" s="92" t="s">
        <v>12208</v>
      </c>
      <c r="C3790" s="92" t="s">
        <v>12209</v>
      </c>
      <c r="D3790" s="93">
        <v>44620</v>
      </c>
      <c r="E3790" s="89" t="s">
        <v>7968</v>
      </c>
      <c r="F3790" s="92">
        <v>525767</v>
      </c>
      <c r="G3790" s="94">
        <v>200</v>
      </c>
    </row>
    <row r="3791" spans="1:7">
      <c r="A3791" s="92">
        <v>136465</v>
      </c>
      <c r="B3791" s="92" t="s">
        <v>12214</v>
      </c>
      <c r="C3791" s="92" t="s">
        <v>12215</v>
      </c>
      <c r="D3791" s="93">
        <v>44620</v>
      </c>
      <c r="E3791" s="89" t="s">
        <v>7968</v>
      </c>
      <c r="F3791" s="92">
        <v>525770</v>
      </c>
      <c r="G3791" s="94">
        <v>100</v>
      </c>
    </row>
    <row r="3792" spans="1:7">
      <c r="A3792" s="92">
        <v>6999</v>
      </c>
      <c r="B3792" s="92" t="s">
        <v>12216</v>
      </c>
      <c r="C3792" s="92" t="s">
        <v>12217</v>
      </c>
      <c r="D3792" s="93">
        <v>44620</v>
      </c>
      <c r="E3792" s="89" t="s">
        <v>7968</v>
      </c>
      <c r="F3792" s="92">
        <v>525771</v>
      </c>
      <c r="G3792" s="94">
        <v>2</v>
      </c>
    </row>
    <row r="3793" spans="1:7">
      <c r="A3793" s="92">
        <v>186073</v>
      </c>
      <c r="B3793" s="92" t="s">
        <v>12218</v>
      </c>
      <c r="C3793" s="92" t="s">
        <v>12219</v>
      </c>
      <c r="D3793" s="93">
        <v>44620</v>
      </c>
      <c r="E3793" s="89" t="s">
        <v>7968</v>
      </c>
      <c r="F3793" s="92">
        <v>525772</v>
      </c>
      <c r="G3793" s="94">
        <v>60</v>
      </c>
    </row>
    <row r="3794" spans="1:7">
      <c r="A3794" s="92">
        <v>48229</v>
      </c>
      <c r="B3794" s="92" t="s">
        <v>12224</v>
      </c>
      <c r="C3794" s="92" t="s">
        <v>12225</v>
      </c>
      <c r="D3794" s="93">
        <v>44620</v>
      </c>
      <c r="E3794" s="89" t="s">
        <v>7968</v>
      </c>
      <c r="F3794" s="92">
        <v>525774</v>
      </c>
      <c r="G3794" s="94">
        <v>40</v>
      </c>
    </row>
    <row r="3795" spans="1:7">
      <c r="A3795" s="92">
        <v>9550</v>
      </c>
      <c r="B3795" s="92" t="s">
        <v>12228</v>
      </c>
      <c r="C3795" s="92" t="s">
        <v>12229</v>
      </c>
      <c r="D3795" s="93">
        <v>44620</v>
      </c>
      <c r="E3795" s="89" t="s">
        <v>7968</v>
      </c>
      <c r="F3795" s="92">
        <v>525776</v>
      </c>
      <c r="G3795" s="94">
        <v>4</v>
      </c>
    </row>
    <row r="3796" spans="1:7">
      <c r="A3796" s="92">
        <v>109580</v>
      </c>
      <c r="B3796" s="92" t="s">
        <v>12230</v>
      </c>
      <c r="C3796" s="92" t="s">
        <v>12231</v>
      </c>
      <c r="D3796" s="93">
        <v>44620</v>
      </c>
      <c r="E3796" s="89" t="s">
        <v>7968</v>
      </c>
      <c r="F3796" s="92">
        <v>523779</v>
      </c>
      <c r="G3796" s="94">
        <v>2000</v>
      </c>
    </row>
    <row r="3797" spans="1:7">
      <c r="A3797" s="92">
        <v>122192</v>
      </c>
      <c r="B3797" s="92" t="s">
        <v>12232</v>
      </c>
      <c r="C3797" s="92" t="s">
        <v>12233</v>
      </c>
      <c r="D3797" s="93">
        <v>44620</v>
      </c>
      <c r="E3797" s="89" t="s">
        <v>7968</v>
      </c>
      <c r="F3797" s="92">
        <v>525777</v>
      </c>
      <c r="G3797" s="94">
        <v>100</v>
      </c>
    </row>
    <row r="3798" spans="1:7">
      <c r="A3798" s="92">
        <v>177062</v>
      </c>
      <c r="B3798" s="92" t="s">
        <v>12242</v>
      </c>
      <c r="C3798" s="92" t="s">
        <v>12243</v>
      </c>
      <c r="D3798" s="93">
        <v>44620</v>
      </c>
      <c r="E3798" s="89" t="s">
        <v>7968</v>
      </c>
      <c r="F3798" s="92">
        <v>525782</v>
      </c>
      <c r="G3798" s="94">
        <v>560</v>
      </c>
    </row>
    <row r="3799" spans="1:7">
      <c r="A3799" s="92">
        <v>43634</v>
      </c>
      <c r="B3799" s="92" t="s">
        <v>12244</v>
      </c>
      <c r="C3799" s="92" t="s">
        <v>12245</v>
      </c>
      <c r="D3799" s="93">
        <v>44620</v>
      </c>
      <c r="E3799" s="89" t="s">
        <v>7968</v>
      </c>
      <c r="F3799" s="92">
        <v>525783</v>
      </c>
      <c r="G3799" s="94">
        <v>200</v>
      </c>
    </row>
    <row r="3800" spans="1:7">
      <c r="A3800" s="92">
        <v>141266</v>
      </c>
      <c r="B3800" s="92" t="s">
        <v>12246</v>
      </c>
      <c r="C3800" s="92" t="s">
        <v>12247</v>
      </c>
      <c r="D3800" s="93">
        <v>44620</v>
      </c>
      <c r="E3800" s="89" t="s">
        <v>7968</v>
      </c>
      <c r="F3800" s="92">
        <v>525784</v>
      </c>
      <c r="G3800" s="94">
        <v>24</v>
      </c>
    </row>
    <row r="3801" spans="1:7">
      <c r="A3801" s="92">
        <v>149692</v>
      </c>
      <c r="B3801" s="92" t="s">
        <v>12248</v>
      </c>
      <c r="C3801" s="92" t="s">
        <v>12249</v>
      </c>
      <c r="D3801" s="93">
        <v>44620</v>
      </c>
      <c r="E3801" s="89" t="s">
        <v>7968</v>
      </c>
      <c r="F3801" s="92">
        <v>525785</v>
      </c>
      <c r="G3801" s="94">
        <v>2</v>
      </c>
    </row>
    <row r="3802" spans="1:7">
      <c r="A3802" s="92">
        <v>274287</v>
      </c>
      <c r="B3802" s="92" t="s">
        <v>12258</v>
      </c>
      <c r="C3802" s="92" t="s">
        <v>12259</v>
      </c>
      <c r="D3802" s="93">
        <v>44620</v>
      </c>
      <c r="E3802" s="89" t="s">
        <v>7968</v>
      </c>
      <c r="F3802" s="92">
        <v>525790</v>
      </c>
      <c r="G3802" s="94">
        <v>280</v>
      </c>
    </row>
    <row r="3803" spans="1:7">
      <c r="A3803" s="92">
        <v>184928</v>
      </c>
      <c r="B3803" s="92" t="s">
        <v>12260</v>
      </c>
      <c r="C3803" s="92" t="s">
        <v>12261</v>
      </c>
      <c r="D3803" s="93">
        <v>44620</v>
      </c>
      <c r="E3803" s="89" t="s">
        <v>7968</v>
      </c>
      <c r="F3803" s="92">
        <v>525791</v>
      </c>
      <c r="G3803" s="94">
        <v>120</v>
      </c>
    </row>
    <row r="3804" spans="1:7">
      <c r="A3804" s="92">
        <v>295048</v>
      </c>
      <c r="B3804" s="92" t="s">
        <v>12268</v>
      </c>
      <c r="C3804" s="92" t="s">
        <v>12269</v>
      </c>
      <c r="D3804" s="93">
        <v>44620</v>
      </c>
      <c r="E3804" s="89" t="s">
        <v>7968</v>
      </c>
      <c r="F3804" s="92">
        <v>525795</v>
      </c>
      <c r="G3804" s="94">
        <v>400</v>
      </c>
    </row>
    <row r="3805" spans="1:7">
      <c r="A3805" s="92">
        <v>244576</v>
      </c>
      <c r="B3805" s="92" t="s">
        <v>12270</v>
      </c>
      <c r="C3805" s="92" t="s">
        <v>12271</v>
      </c>
      <c r="D3805" s="93">
        <v>44620</v>
      </c>
      <c r="E3805" s="89" t="s">
        <v>7968</v>
      </c>
      <c r="F3805" s="92">
        <v>525796</v>
      </c>
      <c r="G3805" s="94">
        <v>100</v>
      </c>
    </row>
    <row r="3806" spans="1:7">
      <c r="A3806" s="92">
        <v>205100</v>
      </c>
      <c r="B3806" s="92" t="s">
        <v>12272</v>
      </c>
      <c r="C3806" s="92" t="s">
        <v>12273</v>
      </c>
      <c r="D3806" s="93">
        <v>44620</v>
      </c>
      <c r="E3806" s="89" t="s">
        <v>7968</v>
      </c>
      <c r="F3806" s="92">
        <v>525797</v>
      </c>
      <c r="G3806" s="94">
        <v>140</v>
      </c>
    </row>
    <row r="3807" spans="1:7">
      <c r="A3807" s="92">
        <v>246265</v>
      </c>
      <c r="B3807" s="92" t="s">
        <v>12274</v>
      </c>
      <c r="C3807" s="92" t="s">
        <v>12275</v>
      </c>
      <c r="D3807" s="93">
        <v>44620</v>
      </c>
      <c r="E3807" s="89" t="s">
        <v>7968</v>
      </c>
      <c r="F3807" s="92">
        <v>525798</v>
      </c>
      <c r="G3807" s="94">
        <v>200</v>
      </c>
    </row>
    <row r="3808" spans="1:7">
      <c r="A3808" s="92">
        <v>223516</v>
      </c>
      <c r="B3808" s="92" t="s">
        <v>12278</v>
      </c>
      <c r="C3808" s="92" t="s">
        <v>12279</v>
      </c>
      <c r="D3808" s="93">
        <v>44620</v>
      </c>
      <c r="E3808" s="89" t="s">
        <v>7968</v>
      </c>
      <c r="F3808" s="92">
        <v>525800</v>
      </c>
      <c r="G3808" s="94">
        <v>1200</v>
      </c>
    </row>
    <row r="3809" spans="1:7">
      <c r="A3809" s="92">
        <v>75265</v>
      </c>
      <c r="B3809" s="92" t="s">
        <v>12280</v>
      </c>
      <c r="C3809" s="92" t="s">
        <v>12281</v>
      </c>
      <c r="D3809" s="93">
        <v>44620</v>
      </c>
      <c r="E3809" s="89" t="s">
        <v>7968</v>
      </c>
      <c r="F3809" s="92">
        <v>525801</v>
      </c>
      <c r="G3809" s="94">
        <v>100</v>
      </c>
    </row>
    <row r="3810" spans="1:7">
      <c r="A3810" s="92">
        <v>3804</v>
      </c>
      <c r="B3810" s="92" t="s">
        <v>12282</v>
      </c>
      <c r="C3810" s="92" t="s">
        <v>12283</v>
      </c>
      <c r="D3810" s="93">
        <v>44620</v>
      </c>
      <c r="E3810" s="89" t="s">
        <v>7968</v>
      </c>
      <c r="F3810" s="92">
        <v>525802</v>
      </c>
      <c r="G3810" s="94">
        <v>200</v>
      </c>
    </row>
    <row r="3811" spans="1:7">
      <c r="A3811" s="92">
        <v>249621</v>
      </c>
      <c r="B3811" s="92" t="s">
        <v>12284</v>
      </c>
      <c r="C3811" s="92" t="s">
        <v>12285</v>
      </c>
      <c r="D3811" s="93">
        <v>44620</v>
      </c>
      <c r="E3811" s="89" t="s">
        <v>7968</v>
      </c>
      <c r="F3811" s="92">
        <v>525803</v>
      </c>
      <c r="G3811" s="94">
        <v>312</v>
      </c>
    </row>
    <row r="3812" spans="1:7">
      <c r="A3812" s="92">
        <v>223488</v>
      </c>
      <c r="B3812" s="92" t="s">
        <v>12286</v>
      </c>
      <c r="C3812" s="92" t="s">
        <v>12287</v>
      </c>
      <c r="D3812" s="93">
        <v>44620</v>
      </c>
      <c r="E3812" s="89" t="s">
        <v>7968</v>
      </c>
      <c r="F3812" s="92">
        <v>525804</v>
      </c>
      <c r="G3812" s="94">
        <v>1400</v>
      </c>
    </row>
    <row r="3813" spans="1:7">
      <c r="A3813" s="92">
        <v>183388</v>
      </c>
      <c r="B3813" s="92" t="s">
        <v>12288</v>
      </c>
      <c r="C3813" s="92" t="s">
        <v>12289</v>
      </c>
      <c r="D3813" s="93">
        <v>44620</v>
      </c>
      <c r="E3813" s="89" t="s">
        <v>7968</v>
      </c>
      <c r="F3813" s="92">
        <v>525805</v>
      </c>
      <c r="G3813" s="94">
        <v>4</v>
      </c>
    </row>
    <row r="3814" spans="1:7">
      <c r="A3814" s="92">
        <v>74037</v>
      </c>
      <c r="B3814" s="92" t="s">
        <v>12290</v>
      </c>
      <c r="C3814" s="92" t="s">
        <v>12291</v>
      </c>
      <c r="D3814" s="93">
        <v>44620</v>
      </c>
      <c r="E3814" s="89" t="s">
        <v>7968</v>
      </c>
      <c r="F3814" s="92">
        <v>525806</v>
      </c>
      <c r="G3814" s="94">
        <v>100</v>
      </c>
    </row>
    <row r="3815" spans="1:7">
      <c r="A3815" s="92">
        <v>61650</v>
      </c>
      <c r="B3815" s="92" t="s">
        <v>12292</v>
      </c>
      <c r="C3815" s="92" t="s">
        <v>12293</v>
      </c>
      <c r="D3815" s="93">
        <v>44620</v>
      </c>
      <c r="E3815" s="89" t="s">
        <v>7968</v>
      </c>
      <c r="F3815" s="92">
        <v>525807</v>
      </c>
      <c r="G3815" s="94">
        <v>60</v>
      </c>
    </row>
    <row r="3816" spans="1:7">
      <c r="A3816" s="92">
        <v>87561</v>
      </c>
      <c r="B3816" s="92" t="s">
        <v>12294</v>
      </c>
      <c r="C3816" s="92" t="s">
        <v>12295</v>
      </c>
      <c r="D3816" s="93">
        <v>44620</v>
      </c>
      <c r="E3816" s="89" t="s">
        <v>7968</v>
      </c>
      <c r="F3816" s="92">
        <v>525808</v>
      </c>
      <c r="G3816" s="94">
        <v>12</v>
      </c>
    </row>
    <row r="3817" spans="1:7">
      <c r="A3817" s="92">
        <v>247724</v>
      </c>
      <c r="B3817" s="92" t="s">
        <v>12296</v>
      </c>
      <c r="C3817" s="92" t="s">
        <v>12297</v>
      </c>
      <c r="D3817" s="93">
        <v>44620</v>
      </c>
      <c r="E3817" s="89" t="s">
        <v>7968</v>
      </c>
      <c r="F3817" s="92">
        <v>523780</v>
      </c>
      <c r="G3817" s="94">
        <v>18000</v>
      </c>
    </row>
    <row r="3818" spans="1:7">
      <c r="A3818" s="92">
        <v>205111</v>
      </c>
      <c r="B3818" s="92" t="s">
        <v>12300</v>
      </c>
      <c r="C3818" s="92" t="s">
        <v>12301</v>
      </c>
      <c r="D3818" s="93">
        <v>44620</v>
      </c>
      <c r="E3818" s="89" t="s">
        <v>7968</v>
      </c>
      <c r="F3818" s="92">
        <v>525810</v>
      </c>
      <c r="G3818" s="94">
        <v>200</v>
      </c>
    </row>
    <row r="3819" spans="1:7">
      <c r="A3819" s="92">
        <v>138948</v>
      </c>
      <c r="B3819" s="92" t="s">
        <v>12302</v>
      </c>
      <c r="C3819" s="92" t="s">
        <v>12303</v>
      </c>
      <c r="D3819" s="93">
        <v>44620</v>
      </c>
      <c r="E3819" s="89" t="s">
        <v>7968</v>
      </c>
      <c r="F3819" s="92">
        <v>525811</v>
      </c>
      <c r="G3819" s="94">
        <v>1500</v>
      </c>
    </row>
    <row r="3820" spans="1:7">
      <c r="A3820" s="92">
        <v>190540</v>
      </c>
      <c r="B3820" s="92" t="s">
        <v>12304</v>
      </c>
      <c r="C3820" s="92" t="s">
        <v>12305</v>
      </c>
      <c r="D3820" s="93">
        <v>44620</v>
      </c>
      <c r="E3820" s="89" t="s">
        <v>7968</v>
      </c>
      <c r="F3820" s="92">
        <v>525812</v>
      </c>
      <c r="G3820" s="94">
        <v>300</v>
      </c>
    </row>
    <row r="3821" spans="1:7">
      <c r="A3821" s="92">
        <v>258665</v>
      </c>
      <c r="B3821" s="92" t="s">
        <v>12306</v>
      </c>
      <c r="C3821" s="92" t="s">
        <v>12307</v>
      </c>
      <c r="D3821" s="93">
        <v>44620</v>
      </c>
      <c r="E3821" s="89" t="s">
        <v>7968</v>
      </c>
      <c r="F3821" s="92">
        <v>525813</v>
      </c>
      <c r="G3821" s="94">
        <v>30</v>
      </c>
    </row>
    <row r="3822" spans="1:7">
      <c r="A3822" s="92">
        <v>53156</v>
      </c>
      <c r="B3822" s="92" t="s">
        <v>12312</v>
      </c>
      <c r="C3822" s="92" t="s">
        <v>12313</v>
      </c>
      <c r="D3822" s="93">
        <v>44620</v>
      </c>
      <c r="E3822" s="89" t="s">
        <v>7968</v>
      </c>
      <c r="F3822" s="92">
        <v>525815</v>
      </c>
      <c r="G3822" s="94">
        <v>26</v>
      </c>
    </row>
    <row r="3823" spans="1:7">
      <c r="A3823" s="92">
        <v>226501</v>
      </c>
      <c r="B3823" s="92" t="s">
        <v>12314</v>
      </c>
      <c r="C3823" s="92" t="s">
        <v>12315</v>
      </c>
      <c r="D3823" s="93">
        <v>44620</v>
      </c>
      <c r="E3823" s="89" t="s">
        <v>7968</v>
      </c>
      <c r="F3823" s="92">
        <v>525816</v>
      </c>
      <c r="G3823" s="94">
        <v>400</v>
      </c>
    </row>
    <row r="3824" spans="1:7">
      <c r="A3824" s="92">
        <v>89220</v>
      </c>
      <c r="B3824" s="92" t="s">
        <v>12316</v>
      </c>
      <c r="C3824" s="92" t="s">
        <v>12317</v>
      </c>
      <c r="D3824" s="93">
        <v>44620</v>
      </c>
      <c r="E3824" s="89" t="s">
        <v>7968</v>
      </c>
      <c r="F3824" s="92">
        <v>525817</v>
      </c>
      <c r="G3824" s="94">
        <v>200</v>
      </c>
    </row>
    <row r="3825" spans="1:7">
      <c r="A3825" s="92">
        <v>64416</v>
      </c>
      <c r="B3825" s="92" t="s">
        <v>12324</v>
      </c>
      <c r="C3825" s="92" t="s">
        <v>12325</v>
      </c>
      <c r="D3825" s="93">
        <v>44620</v>
      </c>
      <c r="E3825" s="89" t="s">
        <v>7968</v>
      </c>
      <c r="F3825" s="92">
        <v>525821</v>
      </c>
      <c r="G3825" s="94">
        <v>300</v>
      </c>
    </row>
    <row r="3826" spans="1:7">
      <c r="A3826" s="92">
        <v>300517</v>
      </c>
      <c r="B3826" s="92" t="s">
        <v>12326</v>
      </c>
      <c r="C3826" s="92" t="s">
        <v>12327</v>
      </c>
      <c r="D3826" s="93">
        <v>44620</v>
      </c>
      <c r="E3826" s="89" t="s">
        <v>7968</v>
      </c>
      <c r="F3826" s="92">
        <v>525822</v>
      </c>
      <c r="G3826" s="94">
        <v>20</v>
      </c>
    </row>
    <row r="3827" spans="1:7">
      <c r="A3827" s="92">
        <v>284390</v>
      </c>
      <c r="B3827" s="92" t="s">
        <v>12332</v>
      </c>
      <c r="C3827" s="92" t="s">
        <v>12333</v>
      </c>
      <c r="D3827" s="93">
        <v>44620</v>
      </c>
      <c r="E3827" s="89" t="s">
        <v>7968</v>
      </c>
      <c r="F3827" s="92">
        <v>525825</v>
      </c>
      <c r="G3827" s="94">
        <v>200</v>
      </c>
    </row>
    <row r="3828" spans="1:7">
      <c r="A3828" s="92">
        <v>56318</v>
      </c>
      <c r="B3828" s="92" t="s">
        <v>12334</v>
      </c>
      <c r="C3828" s="92" t="s">
        <v>12335</v>
      </c>
      <c r="D3828" s="93">
        <v>44620</v>
      </c>
      <c r="E3828" s="89" t="s">
        <v>7968</v>
      </c>
      <c r="F3828" s="92">
        <v>525826</v>
      </c>
      <c r="G3828" s="94">
        <v>200</v>
      </c>
    </row>
    <row r="3829" spans="1:7">
      <c r="A3829" s="92">
        <v>81699</v>
      </c>
      <c r="B3829" s="92" t="s">
        <v>12336</v>
      </c>
      <c r="C3829" s="92" t="s">
        <v>12337</v>
      </c>
      <c r="D3829" s="93">
        <v>44620</v>
      </c>
      <c r="E3829" s="89" t="s">
        <v>7968</v>
      </c>
      <c r="F3829" s="92">
        <v>525827</v>
      </c>
      <c r="G3829" s="94">
        <v>80</v>
      </c>
    </row>
    <row r="3830" spans="1:7">
      <c r="A3830" s="92">
        <v>47704</v>
      </c>
      <c r="B3830" s="92" t="s">
        <v>12342</v>
      </c>
      <c r="C3830" s="92" t="s">
        <v>12343</v>
      </c>
      <c r="D3830" s="93">
        <v>44620</v>
      </c>
      <c r="E3830" s="89" t="s">
        <v>7968</v>
      </c>
      <c r="F3830" s="92">
        <v>525830</v>
      </c>
      <c r="G3830" s="94">
        <v>14</v>
      </c>
    </row>
    <row r="3831" spans="1:7">
      <c r="A3831" s="92">
        <v>245954</v>
      </c>
      <c r="B3831" s="92" t="s">
        <v>12348</v>
      </c>
      <c r="C3831" s="92" t="s">
        <v>12349</v>
      </c>
      <c r="D3831" s="93">
        <v>44620</v>
      </c>
      <c r="E3831" s="89" t="s">
        <v>7968</v>
      </c>
      <c r="F3831" s="92">
        <v>525833</v>
      </c>
      <c r="G3831" s="94">
        <v>96</v>
      </c>
    </row>
    <row r="3832" spans="1:7">
      <c r="A3832" s="92">
        <v>122270</v>
      </c>
      <c r="B3832" s="92" t="s">
        <v>12350</v>
      </c>
      <c r="C3832" s="92" t="s">
        <v>12351</v>
      </c>
      <c r="D3832" s="93">
        <v>44620</v>
      </c>
      <c r="E3832" s="89" t="s">
        <v>7968</v>
      </c>
      <c r="F3832" s="92">
        <v>525834</v>
      </c>
      <c r="G3832" s="94">
        <v>24</v>
      </c>
    </row>
    <row r="3833" spans="1:7">
      <c r="A3833" s="92">
        <v>197344</v>
      </c>
      <c r="B3833" s="92" t="s">
        <v>12352</v>
      </c>
      <c r="C3833" s="92" t="s">
        <v>12353</v>
      </c>
      <c r="D3833" s="93">
        <v>44620</v>
      </c>
      <c r="E3833" s="89" t="s">
        <v>7968</v>
      </c>
      <c r="F3833" s="92">
        <v>525835</v>
      </c>
      <c r="G3833" s="94">
        <v>300</v>
      </c>
    </row>
    <row r="3834" spans="1:7">
      <c r="A3834" s="92">
        <v>159128</v>
      </c>
      <c r="B3834" s="92" t="s">
        <v>12354</v>
      </c>
      <c r="C3834" s="92" t="s">
        <v>12355</v>
      </c>
      <c r="D3834" s="93">
        <v>44620</v>
      </c>
      <c r="E3834" s="89" t="s">
        <v>7968</v>
      </c>
      <c r="F3834" s="92">
        <v>523782</v>
      </c>
      <c r="G3834" s="94">
        <v>5400</v>
      </c>
    </row>
    <row r="3835" spans="1:7">
      <c r="A3835" s="92">
        <v>84104</v>
      </c>
      <c r="B3835" s="92" t="s">
        <v>12358</v>
      </c>
      <c r="C3835" s="92" t="s">
        <v>12359</v>
      </c>
      <c r="D3835" s="93">
        <v>44620</v>
      </c>
      <c r="E3835" s="89" t="s">
        <v>7968</v>
      </c>
      <c r="F3835" s="92">
        <v>525837</v>
      </c>
      <c r="G3835" s="94">
        <v>10</v>
      </c>
    </row>
    <row r="3836" spans="1:7">
      <c r="A3836" s="92">
        <v>84621</v>
      </c>
      <c r="B3836" s="92" t="s">
        <v>12360</v>
      </c>
      <c r="C3836" s="92" t="s">
        <v>12361</v>
      </c>
      <c r="D3836" s="93">
        <v>44620</v>
      </c>
      <c r="E3836" s="89" t="s">
        <v>7968</v>
      </c>
      <c r="F3836" s="92">
        <v>525838</v>
      </c>
      <c r="G3836" s="94">
        <v>2</v>
      </c>
    </row>
    <row r="3837" spans="1:7">
      <c r="A3837" s="92">
        <v>293920</v>
      </c>
      <c r="B3837" s="92" t="s">
        <v>12362</v>
      </c>
      <c r="C3837" s="92" t="s">
        <v>12363</v>
      </c>
      <c r="D3837" s="93">
        <v>44620</v>
      </c>
      <c r="E3837" s="89" t="s">
        <v>7968</v>
      </c>
      <c r="F3837" s="92">
        <v>523783</v>
      </c>
      <c r="G3837" s="94">
        <v>2000</v>
      </c>
    </row>
    <row r="3838" spans="1:7">
      <c r="A3838" s="92">
        <v>166116</v>
      </c>
      <c r="B3838" s="92" t="s">
        <v>12366</v>
      </c>
      <c r="C3838" s="92" t="s">
        <v>12367</v>
      </c>
      <c r="D3838" s="93">
        <v>44620</v>
      </c>
      <c r="E3838" s="89" t="s">
        <v>7968</v>
      </c>
      <c r="F3838" s="92">
        <v>525840</v>
      </c>
      <c r="G3838" s="94">
        <v>360</v>
      </c>
    </row>
    <row r="3839" spans="1:7">
      <c r="A3839" s="92">
        <v>249317</v>
      </c>
      <c r="B3839" s="92" t="s">
        <v>12372</v>
      </c>
      <c r="C3839" s="92" t="s">
        <v>12373</v>
      </c>
      <c r="D3839" s="93">
        <v>44620</v>
      </c>
      <c r="E3839" s="89" t="s">
        <v>7968</v>
      </c>
      <c r="F3839" s="92">
        <v>525843</v>
      </c>
      <c r="G3839" s="94">
        <v>400</v>
      </c>
    </row>
    <row r="3840" spans="1:7">
      <c r="A3840" s="92">
        <v>257870</v>
      </c>
      <c r="B3840" s="92" t="s">
        <v>12374</v>
      </c>
      <c r="C3840" s="92" t="s">
        <v>12375</v>
      </c>
      <c r="D3840" s="93">
        <v>44620</v>
      </c>
      <c r="E3840" s="89" t="s">
        <v>7968</v>
      </c>
      <c r="F3840" s="92">
        <v>525844</v>
      </c>
      <c r="G3840" s="94">
        <v>2</v>
      </c>
    </row>
    <row r="3841" spans="1:7">
      <c r="A3841" s="92">
        <v>182797</v>
      </c>
      <c r="B3841" s="92" t="s">
        <v>12376</v>
      </c>
      <c r="C3841" s="92" t="s">
        <v>12377</v>
      </c>
      <c r="D3841" s="93">
        <v>44620</v>
      </c>
      <c r="E3841" s="89" t="s">
        <v>7968</v>
      </c>
      <c r="F3841" s="92">
        <v>525845</v>
      </c>
      <c r="G3841" s="94">
        <v>600</v>
      </c>
    </row>
    <row r="3842" spans="1:7">
      <c r="A3842" s="92">
        <v>81087</v>
      </c>
      <c r="B3842" s="92" t="s">
        <v>12378</v>
      </c>
      <c r="C3842" s="92" t="s">
        <v>12379</v>
      </c>
      <c r="D3842" s="93">
        <v>44620</v>
      </c>
      <c r="E3842" s="89" t="s">
        <v>7968</v>
      </c>
      <c r="F3842" s="92">
        <v>525846</v>
      </c>
      <c r="G3842" s="94">
        <v>140</v>
      </c>
    </row>
    <row r="3843" spans="1:7">
      <c r="A3843" s="92">
        <v>157345</v>
      </c>
      <c r="B3843" s="92" t="s">
        <v>12380</v>
      </c>
      <c r="C3843" s="92" t="s">
        <v>12381</v>
      </c>
      <c r="D3843" s="93">
        <v>44620</v>
      </c>
      <c r="E3843" s="89" t="s">
        <v>7968</v>
      </c>
      <c r="F3843" s="92">
        <v>525847</v>
      </c>
      <c r="G3843" s="94">
        <v>1020</v>
      </c>
    </row>
    <row r="3844" spans="1:7">
      <c r="A3844" s="92">
        <v>114355</v>
      </c>
      <c r="B3844" s="92" t="s">
        <v>12382</v>
      </c>
      <c r="C3844" s="92" t="s">
        <v>12383</v>
      </c>
      <c r="D3844" s="93">
        <v>44620</v>
      </c>
      <c r="E3844" s="89" t="s">
        <v>7968</v>
      </c>
      <c r="F3844" s="92">
        <v>523784</v>
      </c>
      <c r="G3844" s="94">
        <v>6197</v>
      </c>
    </row>
    <row r="3845" spans="1:7">
      <c r="A3845" s="92">
        <v>119588</v>
      </c>
      <c r="B3845" s="92" t="s">
        <v>12384</v>
      </c>
      <c r="C3845" s="92" t="s">
        <v>12385</v>
      </c>
      <c r="D3845" s="93">
        <v>44620</v>
      </c>
      <c r="E3845" s="89" t="s">
        <v>7968</v>
      </c>
      <c r="F3845" s="92">
        <v>525848</v>
      </c>
      <c r="G3845" s="94">
        <v>400</v>
      </c>
    </row>
    <row r="3846" spans="1:7">
      <c r="A3846" s="92">
        <v>148502</v>
      </c>
      <c r="B3846" s="92" t="s">
        <v>12386</v>
      </c>
      <c r="C3846" s="92" t="s">
        <v>12387</v>
      </c>
      <c r="D3846" s="93">
        <v>44620</v>
      </c>
      <c r="E3846" s="89" t="s">
        <v>7968</v>
      </c>
      <c r="F3846" s="92">
        <v>525849</v>
      </c>
      <c r="G3846" s="94">
        <v>200</v>
      </c>
    </row>
    <row r="3847" spans="1:7">
      <c r="A3847" s="92">
        <v>246233</v>
      </c>
      <c r="B3847" s="92" t="s">
        <v>12388</v>
      </c>
      <c r="C3847" s="92" t="s">
        <v>12389</v>
      </c>
      <c r="D3847" s="93">
        <v>44620</v>
      </c>
      <c r="E3847" s="89" t="s">
        <v>7968</v>
      </c>
      <c r="F3847" s="92">
        <v>525850</v>
      </c>
      <c r="G3847" s="94">
        <v>30</v>
      </c>
    </row>
    <row r="3848" spans="1:7">
      <c r="A3848" s="92">
        <v>74221</v>
      </c>
      <c r="B3848" s="92" t="s">
        <v>12390</v>
      </c>
      <c r="C3848" s="92" t="s">
        <v>12391</v>
      </c>
      <c r="D3848" s="93">
        <v>44620</v>
      </c>
      <c r="E3848" s="89" t="s">
        <v>7968</v>
      </c>
      <c r="F3848" s="92">
        <v>525851</v>
      </c>
      <c r="G3848" s="94">
        <v>4</v>
      </c>
    </row>
    <row r="3849" spans="1:7">
      <c r="A3849" s="92">
        <v>128464</v>
      </c>
      <c r="B3849" s="92" t="s">
        <v>12392</v>
      </c>
      <c r="C3849" s="92" t="s">
        <v>12393</v>
      </c>
      <c r="D3849" s="93">
        <v>44620</v>
      </c>
      <c r="E3849" s="89" t="s">
        <v>7968</v>
      </c>
      <c r="F3849" s="92">
        <v>525852</v>
      </c>
      <c r="G3849" s="94">
        <v>100</v>
      </c>
    </row>
    <row r="3850" spans="1:7">
      <c r="A3850" s="92">
        <v>57741</v>
      </c>
      <c r="B3850" s="92" t="s">
        <v>12394</v>
      </c>
      <c r="C3850" s="92" t="s">
        <v>12395</v>
      </c>
      <c r="D3850" s="93">
        <v>44620</v>
      </c>
      <c r="E3850" s="89" t="s">
        <v>7968</v>
      </c>
      <c r="F3850" s="92">
        <v>525853</v>
      </c>
      <c r="G3850" s="94">
        <v>100</v>
      </c>
    </row>
    <row r="3851" spans="1:7">
      <c r="A3851" s="92">
        <v>60856</v>
      </c>
      <c r="B3851" s="92" t="s">
        <v>12396</v>
      </c>
      <c r="C3851" s="92" t="s">
        <v>12397</v>
      </c>
      <c r="D3851" s="93">
        <v>44620</v>
      </c>
      <c r="E3851" s="89" t="s">
        <v>7968</v>
      </c>
      <c r="F3851" s="92">
        <v>525854</v>
      </c>
      <c r="G3851" s="94">
        <v>40</v>
      </c>
    </row>
    <row r="3852" spans="1:7">
      <c r="A3852" s="92">
        <v>171369</v>
      </c>
      <c r="B3852" s="92" t="s">
        <v>12398</v>
      </c>
      <c r="C3852" s="92" t="s">
        <v>12399</v>
      </c>
      <c r="D3852" s="93">
        <v>44620</v>
      </c>
      <c r="E3852" s="89" t="s">
        <v>7968</v>
      </c>
      <c r="F3852" s="92">
        <v>525855</v>
      </c>
      <c r="G3852" s="94">
        <v>12</v>
      </c>
    </row>
    <row r="3853" spans="1:7">
      <c r="A3853" s="92">
        <v>7880</v>
      </c>
      <c r="B3853" s="92" t="s">
        <v>12402</v>
      </c>
      <c r="C3853" s="92" t="s">
        <v>12403</v>
      </c>
      <c r="D3853" s="93">
        <v>44620</v>
      </c>
      <c r="E3853" s="89" t="s">
        <v>7968</v>
      </c>
      <c r="F3853" s="92">
        <v>525857</v>
      </c>
      <c r="G3853" s="94">
        <v>60</v>
      </c>
    </row>
    <row r="3854" spans="1:7">
      <c r="A3854" s="92">
        <v>203320</v>
      </c>
      <c r="B3854" s="92" t="s">
        <v>12404</v>
      </c>
      <c r="C3854" s="92" t="s">
        <v>12405</v>
      </c>
      <c r="D3854" s="93">
        <v>44620</v>
      </c>
      <c r="E3854" s="89" t="s">
        <v>7968</v>
      </c>
      <c r="F3854" s="92">
        <v>525858</v>
      </c>
      <c r="G3854" s="94">
        <v>40</v>
      </c>
    </row>
    <row r="3855" spans="1:7">
      <c r="A3855" s="92">
        <v>140668</v>
      </c>
      <c r="B3855" s="92" t="s">
        <v>12406</v>
      </c>
      <c r="C3855" s="92" t="s">
        <v>12407</v>
      </c>
      <c r="D3855" s="93">
        <v>44620</v>
      </c>
      <c r="E3855" s="89" t="s">
        <v>7968</v>
      </c>
      <c r="F3855" s="92">
        <v>525859</v>
      </c>
      <c r="G3855" s="94">
        <v>400</v>
      </c>
    </row>
    <row r="3856" spans="1:7">
      <c r="A3856" s="92">
        <v>60758</v>
      </c>
      <c r="B3856" s="92" t="s">
        <v>12408</v>
      </c>
      <c r="C3856" s="92" t="s">
        <v>12409</v>
      </c>
      <c r="D3856" s="93">
        <v>44620</v>
      </c>
      <c r="E3856" s="89" t="s">
        <v>7968</v>
      </c>
      <c r="F3856" s="92">
        <v>525860</v>
      </c>
      <c r="G3856" s="94">
        <v>24</v>
      </c>
    </row>
    <row r="3857" spans="1:7">
      <c r="A3857" s="92">
        <v>162902</v>
      </c>
      <c r="B3857" s="92" t="s">
        <v>12410</v>
      </c>
      <c r="C3857" s="92" t="s">
        <v>12411</v>
      </c>
      <c r="D3857" s="93">
        <v>44620</v>
      </c>
      <c r="E3857" s="89" t="s">
        <v>7968</v>
      </c>
      <c r="F3857" s="92">
        <v>525861</v>
      </c>
      <c r="G3857" s="94">
        <v>2</v>
      </c>
    </row>
    <row r="3858" spans="1:7">
      <c r="A3858" s="92">
        <v>145004</v>
      </c>
      <c r="B3858" s="92" t="s">
        <v>12412</v>
      </c>
      <c r="C3858" s="92" t="s">
        <v>12413</v>
      </c>
      <c r="D3858" s="93">
        <v>44620</v>
      </c>
      <c r="E3858" s="89" t="s">
        <v>7968</v>
      </c>
      <c r="F3858" s="92">
        <v>525862</v>
      </c>
      <c r="G3858" s="94">
        <v>20</v>
      </c>
    </row>
    <row r="3859" spans="1:7">
      <c r="A3859" s="92">
        <v>307740</v>
      </c>
      <c r="B3859" s="92" t="s">
        <v>12414</v>
      </c>
      <c r="C3859" s="92" t="s">
        <v>12415</v>
      </c>
      <c r="D3859" s="93">
        <v>44620</v>
      </c>
      <c r="E3859" s="89" t="s">
        <v>7968</v>
      </c>
      <c r="F3859" s="92">
        <v>525863</v>
      </c>
      <c r="G3859" s="94">
        <v>200</v>
      </c>
    </row>
    <row r="3860" spans="1:7">
      <c r="A3860" s="92">
        <v>34492</v>
      </c>
      <c r="B3860" s="92" t="s">
        <v>12416</v>
      </c>
      <c r="C3860" s="92" t="s">
        <v>12417</v>
      </c>
      <c r="D3860" s="93">
        <v>44620</v>
      </c>
      <c r="E3860" s="89" t="s">
        <v>7968</v>
      </c>
      <c r="F3860" s="92">
        <v>525864</v>
      </c>
      <c r="G3860" s="94">
        <v>164</v>
      </c>
    </row>
    <row r="3861" spans="1:7">
      <c r="A3861" s="92">
        <v>72841</v>
      </c>
      <c r="B3861" s="92" t="s">
        <v>12418</v>
      </c>
      <c r="C3861" s="92" t="s">
        <v>12419</v>
      </c>
      <c r="D3861" s="93">
        <v>44620</v>
      </c>
      <c r="E3861" s="89" t="s">
        <v>7968</v>
      </c>
      <c r="F3861" s="92">
        <v>525865</v>
      </c>
      <c r="G3861" s="94">
        <v>400</v>
      </c>
    </row>
    <row r="3862" spans="1:7">
      <c r="A3862" s="92">
        <v>21409</v>
      </c>
      <c r="B3862" s="92" t="s">
        <v>12420</v>
      </c>
      <c r="C3862" s="92" t="s">
        <v>12421</v>
      </c>
      <c r="D3862" s="93">
        <v>44620</v>
      </c>
      <c r="E3862" s="89" t="s">
        <v>7968</v>
      </c>
      <c r="F3862" s="92">
        <v>525866</v>
      </c>
      <c r="G3862" s="94">
        <v>250</v>
      </c>
    </row>
    <row r="3863" spans="1:7">
      <c r="A3863" s="92">
        <v>213947</v>
      </c>
      <c r="B3863" s="92" t="s">
        <v>12424</v>
      </c>
      <c r="C3863" s="92" t="s">
        <v>12425</v>
      </c>
      <c r="D3863" s="93">
        <v>44620</v>
      </c>
      <c r="E3863" s="89" t="s">
        <v>7968</v>
      </c>
      <c r="F3863" s="92">
        <v>525868</v>
      </c>
      <c r="G3863" s="94">
        <v>36</v>
      </c>
    </row>
    <row r="3864" spans="1:7">
      <c r="A3864" s="92">
        <v>100925</v>
      </c>
      <c r="B3864" s="92" t="s">
        <v>12426</v>
      </c>
      <c r="C3864" s="92" t="s">
        <v>12427</v>
      </c>
      <c r="D3864" s="93">
        <v>44620</v>
      </c>
      <c r="E3864" s="89" t="s">
        <v>7968</v>
      </c>
      <c r="F3864" s="92">
        <v>525869</v>
      </c>
      <c r="G3864" s="94">
        <v>2</v>
      </c>
    </row>
    <row r="3865" spans="1:7">
      <c r="A3865" s="92">
        <v>8669</v>
      </c>
      <c r="B3865" s="92" t="s">
        <v>12428</v>
      </c>
      <c r="C3865" s="92" t="s">
        <v>12429</v>
      </c>
      <c r="D3865" s="93">
        <v>44620</v>
      </c>
      <c r="E3865" s="89" t="s">
        <v>7968</v>
      </c>
      <c r="F3865" s="92">
        <v>525870</v>
      </c>
      <c r="G3865" s="94">
        <v>600</v>
      </c>
    </row>
    <row r="3866" spans="1:7">
      <c r="A3866" s="92">
        <v>268820</v>
      </c>
      <c r="B3866" s="92" t="s">
        <v>12430</v>
      </c>
      <c r="C3866" s="92" t="s">
        <v>12431</v>
      </c>
      <c r="D3866" s="93">
        <v>44620</v>
      </c>
      <c r="E3866" s="89" t="s">
        <v>7968</v>
      </c>
      <c r="F3866" s="92">
        <v>525871</v>
      </c>
      <c r="G3866" s="94">
        <v>100</v>
      </c>
    </row>
    <row r="3867" spans="1:7">
      <c r="A3867" s="92">
        <v>6912</v>
      </c>
      <c r="B3867" s="92" t="s">
        <v>12436</v>
      </c>
      <c r="C3867" s="92" t="s">
        <v>12437</v>
      </c>
      <c r="D3867" s="93">
        <v>44620</v>
      </c>
      <c r="E3867" s="89" t="s">
        <v>7968</v>
      </c>
      <c r="F3867" s="92">
        <v>525873</v>
      </c>
      <c r="G3867" s="94">
        <v>120</v>
      </c>
    </row>
    <row r="3868" spans="1:7">
      <c r="A3868" s="92">
        <v>134655</v>
      </c>
      <c r="B3868" s="92" t="s">
        <v>12438</v>
      </c>
      <c r="C3868" s="92" t="s">
        <v>12439</v>
      </c>
      <c r="D3868" s="93">
        <v>44620</v>
      </c>
      <c r="E3868" s="89" t="s">
        <v>7968</v>
      </c>
      <c r="F3868" s="92">
        <v>525874</v>
      </c>
      <c r="G3868" s="94">
        <v>6</v>
      </c>
    </row>
    <row r="3869" spans="1:7">
      <c r="A3869" s="92">
        <v>10677</v>
      </c>
      <c r="B3869" s="92" t="s">
        <v>12444</v>
      </c>
      <c r="C3869" s="92" t="s">
        <v>12445</v>
      </c>
      <c r="D3869" s="93">
        <v>44620</v>
      </c>
      <c r="E3869" s="89" t="s">
        <v>7968</v>
      </c>
      <c r="F3869" s="92">
        <v>525877</v>
      </c>
      <c r="G3869" s="94">
        <v>280</v>
      </c>
    </row>
    <row r="3870" spans="1:7">
      <c r="A3870" s="92">
        <v>267848</v>
      </c>
      <c r="B3870" s="92" t="s">
        <v>12450</v>
      </c>
      <c r="C3870" s="92" t="s">
        <v>12451</v>
      </c>
      <c r="D3870" s="93">
        <v>44620</v>
      </c>
      <c r="E3870" s="89" t="s">
        <v>7968</v>
      </c>
      <c r="F3870" s="92">
        <v>525880</v>
      </c>
      <c r="G3870" s="94">
        <v>40</v>
      </c>
    </row>
    <row r="3871" spans="1:7">
      <c r="A3871" s="92">
        <v>202696</v>
      </c>
      <c r="B3871" s="92" t="s">
        <v>12452</v>
      </c>
      <c r="C3871" s="92" t="s">
        <v>12453</v>
      </c>
      <c r="D3871" s="93">
        <v>44620</v>
      </c>
      <c r="E3871" s="89" t="s">
        <v>7968</v>
      </c>
      <c r="F3871" s="92">
        <v>525881</v>
      </c>
      <c r="G3871" s="94">
        <v>100</v>
      </c>
    </row>
    <row r="3872" spans="1:7">
      <c r="A3872" s="92">
        <v>175717</v>
      </c>
      <c r="B3872" s="92" t="s">
        <v>12456</v>
      </c>
      <c r="C3872" s="92" t="s">
        <v>12457</v>
      </c>
      <c r="D3872" s="93">
        <v>44620</v>
      </c>
      <c r="E3872" s="89" t="s">
        <v>7968</v>
      </c>
      <c r="F3872" s="92">
        <v>525882</v>
      </c>
      <c r="G3872" s="94">
        <v>200</v>
      </c>
    </row>
    <row r="3873" spans="1:7">
      <c r="A3873" s="92">
        <v>103350</v>
      </c>
      <c r="B3873" s="92" t="s">
        <v>12458</v>
      </c>
      <c r="C3873" s="92" t="s">
        <v>12459</v>
      </c>
      <c r="D3873" s="93">
        <v>44620</v>
      </c>
      <c r="E3873" s="89" t="s">
        <v>7968</v>
      </c>
      <c r="F3873" s="92">
        <v>525883</v>
      </c>
      <c r="G3873" s="94">
        <v>2</v>
      </c>
    </row>
    <row r="3874" spans="1:7">
      <c r="A3874" s="92">
        <v>299761</v>
      </c>
      <c r="B3874" s="92" t="s">
        <v>12462</v>
      </c>
      <c r="C3874" s="92" t="s">
        <v>12463</v>
      </c>
      <c r="D3874" s="93">
        <v>44620</v>
      </c>
      <c r="E3874" s="89" t="s">
        <v>7968</v>
      </c>
      <c r="F3874" s="92">
        <v>525885</v>
      </c>
      <c r="G3874" s="94">
        <v>12</v>
      </c>
    </row>
    <row r="3875" spans="1:7">
      <c r="A3875" s="92">
        <v>246585</v>
      </c>
      <c r="B3875" s="92" t="s">
        <v>12464</v>
      </c>
      <c r="C3875" s="92" t="s">
        <v>12465</v>
      </c>
      <c r="D3875" s="93">
        <v>44620</v>
      </c>
      <c r="E3875" s="89" t="s">
        <v>7968</v>
      </c>
      <c r="F3875" s="92">
        <v>525886</v>
      </c>
      <c r="G3875" s="94">
        <v>700</v>
      </c>
    </row>
    <row r="3876" spans="1:7">
      <c r="A3876" s="92">
        <v>246519</v>
      </c>
      <c r="B3876" s="92" t="s">
        <v>12466</v>
      </c>
      <c r="C3876" s="92" t="s">
        <v>12467</v>
      </c>
      <c r="D3876" s="93">
        <v>44620</v>
      </c>
      <c r="E3876" s="89" t="s">
        <v>7968</v>
      </c>
      <c r="F3876" s="92">
        <v>525887</v>
      </c>
      <c r="G3876" s="94">
        <v>20</v>
      </c>
    </row>
    <row r="3877" spans="1:7">
      <c r="A3877" s="92">
        <v>294431</v>
      </c>
      <c r="B3877" s="92" t="s">
        <v>12470</v>
      </c>
      <c r="C3877" s="92" t="s">
        <v>12471</v>
      </c>
      <c r="D3877" s="93">
        <v>44620</v>
      </c>
      <c r="E3877" s="89" t="s">
        <v>7968</v>
      </c>
      <c r="F3877" s="92">
        <v>525889</v>
      </c>
      <c r="G3877" s="94">
        <v>2</v>
      </c>
    </row>
    <row r="3878" spans="1:7">
      <c r="A3878" s="92">
        <v>172854</v>
      </c>
      <c r="B3878" s="92" t="s">
        <v>12472</v>
      </c>
      <c r="C3878" s="92" t="s">
        <v>12473</v>
      </c>
      <c r="D3878" s="93">
        <v>44620</v>
      </c>
      <c r="E3878" s="89" t="s">
        <v>7968</v>
      </c>
      <c r="F3878" s="92">
        <v>525890</v>
      </c>
      <c r="G3878" s="94">
        <v>240</v>
      </c>
    </row>
    <row r="3879" spans="1:7">
      <c r="A3879" s="92">
        <v>22929</v>
      </c>
      <c r="B3879" s="92" t="s">
        <v>12476</v>
      </c>
      <c r="C3879" s="92" t="s">
        <v>12477</v>
      </c>
      <c r="D3879" s="93">
        <v>44620</v>
      </c>
      <c r="E3879" s="89" t="s">
        <v>7968</v>
      </c>
      <c r="F3879" s="92">
        <v>525892</v>
      </c>
      <c r="G3879" s="94">
        <v>93</v>
      </c>
    </row>
    <row r="3880" spans="1:7">
      <c r="A3880" s="92">
        <v>250638</v>
      </c>
      <c r="B3880" s="92" t="s">
        <v>12480</v>
      </c>
      <c r="C3880" s="92" t="s">
        <v>12481</v>
      </c>
      <c r="D3880" s="93">
        <v>44620</v>
      </c>
      <c r="E3880" s="89" t="s">
        <v>7968</v>
      </c>
      <c r="F3880" s="92">
        <v>525894</v>
      </c>
      <c r="G3880" s="94">
        <v>400</v>
      </c>
    </row>
    <row r="3881" spans="1:7">
      <c r="A3881" s="92">
        <v>203464</v>
      </c>
      <c r="B3881" s="92" t="s">
        <v>12484</v>
      </c>
      <c r="C3881" s="92" t="s">
        <v>12485</v>
      </c>
      <c r="D3881" s="93">
        <v>44620</v>
      </c>
      <c r="E3881" s="89" t="s">
        <v>7968</v>
      </c>
      <c r="F3881" s="92">
        <v>525896</v>
      </c>
      <c r="G3881" s="94">
        <v>20</v>
      </c>
    </row>
    <row r="3882" spans="1:7">
      <c r="A3882" s="92">
        <v>67424</v>
      </c>
      <c r="B3882" s="92" t="s">
        <v>12490</v>
      </c>
      <c r="C3882" s="92" t="s">
        <v>12491</v>
      </c>
      <c r="D3882" s="93">
        <v>44620</v>
      </c>
      <c r="E3882" s="89" t="s">
        <v>7968</v>
      </c>
      <c r="F3882" s="92">
        <v>525898</v>
      </c>
      <c r="G3882" s="94">
        <v>80</v>
      </c>
    </row>
    <row r="3883" spans="1:7">
      <c r="A3883" s="92">
        <v>190708</v>
      </c>
      <c r="B3883" s="92" t="s">
        <v>12494</v>
      </c>
      <c r="C3883" s="92" t="s">
        <v>12495</v>
      </c>
      <c r="D3883" s="93">
        <v>44620</v>
      </c>
      <c r="E3883" s="89" t="s">
        <v>7968</v>
      </c>
      <c r="F3883" s="92">
        <v>525900</v>
      </c>
      <c r="G3883" s="94">
        <v>280</v>
      </c>
    </row>
    <row r="3884" spans="1:7">
      <c r="A3884" s="92">
        <v>139745</v>
      </c>
      <c r="B3884" s="92" t="s">
        <v>12506</v>
      </c>
      <c r="C3884" s="92" t="s">
        <v>12507</v>
      </c>
      <c r="D3884" s="93">
        <v>44620</v>
      </c>
      <c r="E3884" s="89" t="s">
        <v>7968</v>
      </c>
      <c r="F3884" s="92">
        <v>525906</v>
      </c>
      <c r="G3884" s="94">
        <v>200</v>
      </c>
    </row>
    <row r="3885" spans="1:7">
      <c r="A3885" s="92">
        <v>187630</v>
      </c>
      <c r="B3885" s="92" t="s">
        <v>12508</v>
      </c>
      <c r="C3885" s="92" t="s">
        <v>12509</v>
      </c>
      <c r="D3885" s="93">
        <v>44620</v>
      </c>
      <c r="E3885" s="89" t="s">
        <v>7968</v>
      </c>
      <c r="F3885" s="92">
        <v>525907</v>
      </c>
      <c r="G3885" s="94">
        <v>475</v>
      </c>
    </row>
    <row r="3886" spans="1:7">
      <c r="A3886" s="92">
        <v>57551</v>
      </c>
      <c r="B3886" s="92" t="s">
        <v>12516</v>
      </c>
      <c r="C3886" s="92" t="s">
        <v>12517</v>
      </c>
      <c r="D3886" s="93">
        <v>44620</v>
      </c>
      <c r="E3886" s="89" t="s">
        <v>7968</v>
      </c>
      <c r="F3886" s="92">
        <v>525910</v>
      </c>
      <c r="G3886" s="94">
        <v>120</v>
      </c>
    </row>
    <row r="3887" spans="1:7">
      <c r="A3887" s="92">
        <v>185964</v>
      </c>
      <c r="B3887" s="92" t="s">
        <v>12520</v>
      </c>
      <c r="C3887" s="92" t="s">
        <v>12521</v>
      </c>
      <c r="D3887" s="93">
        <v>44620</v>
      </c>
      <c r="E3887" s="89" t="s">
        <v>7968</v>
      </c>
      <c r="F3887" s="92">
        <v>525912</v>
      </c>
      <c r="G3887" s="94">
        <v>400</v>
      </c>
    </row>
    <row r="3888" spans="1:7">
      <c r="A3888" s="92">
        <v>185919</v>
      </c>
      <c r="B3888" s="92" t="s">
        <v>12522</v>
      </c>
      <c r="C3888" s="92" t="s">
        <v>12523</v>
      </c>
      <c r="D3888" s="93">
        <v>44620</v>
      </c>
      <c r="E3888" s="89" t="s">
        <v>7968</v>
      </c>
      <c r="F3888" s="92">
        <v>525913</v>
      </c>
      <c r="G3888" s="94">
        <v>600</v>
      </c>
    </row>
    <row r="3889" spans="1:7">
      <c r="A3889" s="92">
        <v>81979</v>
      </c>
      <c r="B3889" s="92" t="s">
        <v>12526</v>
      </c>
      <c r="C3889" s="92" t="s">
        <v>12527</v>
      </c>
      <c r="D3889" s="93">
        <v>44620</v>
      </c>
      <c r="E3889" s="89" t="s">
        <v>7968</v>
      </c>
      <c r="F3889" s="92">
        <v>525915</v>
      </c>
      <c r="G3889" s="94">
        <v>2</v>
      </c>
    </row>
    <row r="3890" spans="1:7">
      <c r="A3890" s="92">
        <v>137447</v>
      </c>
      <c r="B3890" s="92" t="s">
        <v>12528</v>
      </c>
      <c r="C3890" s="92" t="s">
        <v>12529</v>
      </c>
      <c r="D3890" s="93">
        <v>44620</v>
      </c>
      <c r="E3890" s="89" t="s">
        <v>7968</v>
      </c>
      <c r="F3890" s="92">
        <v>525916</v>
      </c>
      <c r="G3890" s="94">
        <v>2</v>
      </c>
    </row>
    <row r="3891" spans="1:7">
      <c r="A3891" s="92">
        <v>5696</v>
      </c>
      <c r="B3891" s="92" t="s">
        <v>12540</v>
      </c>
      <c r="C3891" s="92" t="s">
        <v>12541</v>
      </c>
      <c r="D3891" s="93">
        <v>44620</v>
      </c>
      <c r="E3891" s="89" t="s">
        <v>7968</v>
      </c>
      <c r="F3891" s="92">
        <v>525922</v>
      </c>
      <c r="G3891" s="94">
        <v>200</v>
      </c>
    </row>
    <row r="3892" spans="1:7">
      <c r="A3892" s="92">
        <v>186940</v>
      </c>
      <c r="B3892" s="92" t="s">
        <v>12546</v>
      </c>
      <c r="C3892" s="92" t="s">
        <v>12547</v>
      </c>
      <c r="D3892" s="93">
        <v>44620</v>
      </c>
      <c r="E3892" s="89" t="s">
        <v>7968</v>
      </c>
      <c r="F3892" s="92">
        <v>525925</v>
      </c>
      <c r="G3892" s="94">
        <v>570</v>
      </c>
    </row>
    <row r="3893" spans="1:7">
      <c r="A3893" s="92">
        <v>185885</v>
      </c>
      <c r="B3893" s="92" t="s">
        <v>12548</v>
      </c>
      <c r="C3893" s="92" t="s">
        <v>12549</v>
      </c>
      <c r="D3893" s="93">
        <v>44620</v>
      </c>
      <c r="E3893" s="89" t="s">
        <v>7968</v>
      </c>
      <c r="F3893" s="92">
        <v>523789</v>
      </c>
      <c r="G3893" s="94">
        <v>5374</v>
      </c>
    </row>
    <row r="3894" spans="1:7">
      <c r="A3894" s="92">
        <v>251590</v>
      </c>
      <c r="B3894" s="92" t="s">
        <v>12550</v>
      </c>
      <c r="C3894" s="92" t="s">
        <v>12551</v>
      </c>
      <c r="D3894" s="93">
        <v>44620</v>
      </c>
      <c r="E3894" s="89" t="s">
        <v>7968</v>
      </c>
      <c r="F3894" s="92">
        <v>525926</v>
      </c>
      <c r="G3894" s="94">
        <v>200</v>
      </c>
    </row>
    <row r="3895" spans="1:7">
      <c r="A3895" s="92">
        <v>139910</v>
      </c>
      <c r="B3895" s="92" t="s">
        <v>12558</v>
      </c>
      <c r="C3895" s="92" t="s">
        <v>12559</v>
      </c>
      <c r="D3895" s="93">
        <v>44620</v>
      </c>
      <c r="E3895" s="89" t="s">
        <v>7968</v>
      </c>
      <c r="F3895" s="92">
        <v>525930</v>
      </c>
      <c r="G3895" s="94">
        <v>60</v>
      </c>
    </row>
    <row r="3896" spans="1:7">
      <c r="A3896" s="92">
        <v>176589</v>
      </c>
      <c r="B3896" s="92" t="s">
        <v>12564</v>
      </c>
      <c r="C3896" s="92" t="s">
        <v>12565</v>
      </c>
      <c r="D3896" s="93">
        <v>44620</v>
      </c>
      <c r="E3896" s="89" t="s">
        <v>7968</v>
      </c>
      <c r="F3896" s="92">
        <v>525933</v>
      </c>
      <c r="G3896" s="94">
        <v>6</v>
      </c>
    </row>
    <row r="3897" spans="1:7">
      <c r="A3897" s="92">
        <v>158148</v>
      </c>
      <c r="B3897" s="92" t="s">
        <v>12566</v>
      </c>
      <c r="C3897" s="92" t="s">
        <v>12567</v>
      </c>
      <c r="D3897" s="93">
        <v>44620</v>
      </c>
      <c r="E3897" s="89" t="s">
        <v>7968</v>
      </c>
      <c r="F3897" s="92">
        <v>525934</v>
      </c>
      <c r="G3897" s="94">
        <v>1</v>
      </c>
    </row>
    <row r="3898" spans="1:7">
      <c r="A3898" s="92">
        <v>137940</v>
      </c>
      <c r="B3898" s="92" t="s">
        <v>12576</v>
      </c>
      <c r="C3898" s="92" t="s">
        <v>12577</v>
      </c>
      <c r="D3898" s="93">
        <v>44620</v>
      </c>
      <c r="E3898" s="89" t="s">
        <v>7968</v>
      </c>
      <c r="F3898" s="92">
        <v>525939</v>
      </c>
      <c r="G3898" s="94">
        <v>10</v>
      </c>
    </row>
    <row r="3899" spans="1:7">
      <c r="A3899" s="92">
        <v>246415</v>
      </c>
      <c r="B3899" s="92" t="s">
        <v>12578</v>
      </c>
      <c r="C3899" s="92" t="s">
        <v>12579</v>
      </c>
      <c r="D3899" s="93">
        <v>44620</v>
      </c>
      <c r="E3899" s="89" t="s">
        <v>7968</v>
      </c>
      <c r="F3899" s="92">
        <v>525940</v>
      </c>
      <c r="G3899" s="94">
        <v>90</v>
      </c>
    </row>
    <row r="3900" spans="1:7">
      <c r="A3900" s="92">
        <v>246535</v>
      </c>
      <c r="B3900" s="92" t="s">
        <v>12584</v>
      </c>
      <c r="C3900" s="92" t="s">
        <v>12585</v>
      </c>
      <c r="D3900" s="93">
        <v>44620</v>
      </c>
      <c r="E3900" s="89" t="s">
        <v>7968</v>
      </c>
      <c r="F3900" s="92">
        <v>525943</v>
      </c>
      <c r="G3900" s="94">
        <v>40</v>
      </c>
    </row>
    <row r="3901" spans="1:7">
      <c r="A3901" s="92">
        <v>138130</v>
      </c>
      <c r="B3901" s="92" t="s">
        <v>12588</v>
      </c>
      <c r="C3901" s="92" t="s">
        <v>12589</v>
      </c>
      <c r="D3901" s="93">
        <v>44620</v>
      </c>
      <c r="E3901" s="89" t="s">
        <v>7968</v>
      </c>
      <c r="F3901" s="92">
        <v>525944</v>
      </c>
      <c r="G3901" s="94">
        <v>40</v>
      </c>
    </row>
    <row r="3902" spans="1:7">
      <c r="A3902" s="92">
        <v>56398</v>
      </c>
      <c r="B3902" s="92" t="s">
        <v>12600</v>
      </c>
      <c r="C3902" s="92" t="s">
        <v>12601</v>
      </c>
      <c r="D3902" s="93">
        <v>44620</v>
      </c>
      <c r="E3902" s="89" t="s">
        <v>7968</v>
      </c>
      <c r="F3902" s="92">
        <v>525950</v>
      </c>
      <c r="G3902" s="94">
        <v>50</v>
      </c>
    </row>
    <row r="3903" spans="1:7">
      <c r="A3903" s="92">
        <v>244639</v>
      </c>
      <c r="B3903" s="92" t="s">
        <v>12602</v>
      </c>
      <c r="C3903" s="92" t="s">
        <v>12603</v>
      </c>
      <c r="D3903" s="93">
        <v>44620</v>
      </c>
      <c r="E3903" s="89" t="s">
        <v>7968</v>
      </c>
      <c r="F3903" s="92">
        <v>525951</v>
      </c>
      <c r="G3903" s="94">
        <v>68</v>
      </c>
    </row>
    <row r="3904" spans="1:7">
      <c r="A3904" s="92">
        <v>152950</v>
      </c>
      <c r="B3904" s="92" t="s">
        <v>12604</v>
      </c>
      <c r="C3904" s="92" t="s">
        <v>12605</v>
      </c>
      <c r="D3904" s="93">
        <v>44620</v>
      </c>
      <c r="E3904" s="89" t="s">
        <v>7968</v>
      </c>
      <c r="F3904" s="92">
        <v>525952</v>
      </c>
      <c r="G3904" s="94">
        <v>40</v>
      </c>
    </row>
    <row r="3905" spans="1:7">
      <c r="A3905" s="92">
        <v>78115</v>
      </c>
      <c r="B3905" s="92" t="s">
        <v>12606</v>
      </c>
      <c r="C3905" s="92" t="s">
        <v>12607</v>
      </c>
      <c r="D3905" s="93">
        <v>44620</v>
      </c>
      <c r="E3905" s="89" t="s">
        <v>7968</v>
      </c>
      <c r="F3905" s="92">
        <v>525953</v>
      </c>
      <c r="G3905" s="94">
        <v>54</v>
      </c>
    </row>
    <row r="3906" spans="1:7">
      <c r="A3906" s="92">
        <v>63403</v>
      </c>
      <c r="B3906" s="92" t="s">
        <v>12610</v>
      </c>
      <c r="C3906" s="92" t="s">
        <v>12611</v>
      </c>
      <c r="D3906" s="93">
        <v>44620</v>
      </c>
      <c r="E3906" s="89" t="s">
        <v>7968</v>
      </c>
      <c r="F3906" s="92">
        <v>525955</v>
      </c>
      <c r="G3906" s="94">
        <v>40</v>
      </c>
    </row>
    <row r="3907" spans="1:7">
      <c r="A3907" s="92">
        <v>162684</v>
      </c>
      <c r="B3907" s="92" t="s">
        <v>12614</v>
      </c>
      <c r="C3907" s="92" t="s">
        <v>12615</v>
      </c>
      <c r="D3907" s="93">
        <v>44620</v>
      </c>
      <c r="E3907" s="89" t="s">
        <v>7968</v>
      </c>
      <c r="F3907" s="92">
        <v>525957</v>
      </c>
      <c r="G3907" s="94">
        <v>100</v>
      </c>
    </row>
    <row r="3908" spans="1:7">
      <c r="A3908" s="92">
        <v>210493</v>
      </c>
      <c r="B3908" s="92" t="s">
        <v>12616</v>
      </c>
      <c r="C3908" s="92" t="s">
        <v>12617</v>
      </c>
      <c r="D3908" s="93">
        <v>44620</v>
      </c>
      <c r="E3908" s="89" t="s">
        <v>7968</v>
      </c>
      <c r="F3908" s="92">
        <v>525958</v>
      </c>
      <c r="G3908" s="94">
        <v>30</v>
      </c>
    </row>
    <row r="3909" spans="1:7">
      <c r="A3909" s="92">
        <v>251186</v>
      </c>
      <c r="B3909" s="92" t="s">
        <v>12618</v>
      </c>
      <c r="C3909" s="92" t="s">
        <v>12619</v>
      </c>
      <c r="D3909" s="93">
        <v>44620</v>
      </c>
      <c r="E3909" s="89" t="s">
        <v>7968</v>
      </c>
      <c r="F3909" s="92">
        <v>525959</v>
      </c>
      <c r="G3909" s="94">
        <v>80</v>
      </c>
    </row>
    <row r="3910" spans="1:7">
      <c r="A3910" s="92">
        <v>210458</v>
      </c>
      <c r="B3910" s="92" t="s">
        <v>12624</v>
      </c>
      <c r="C3910" s="92" t="s">
        <v>12625</v>
      </c>
      <c r="D3910" s="93">
        <v>44620</v>
      </c>
      <c r="E3910" s="89" t="s">
        <v>7968</v>
      </c>
      <c r="F3910" s="92">
        <v>525962</v>
      </c>
      <c r="G3910" s="94">
        <v>80</v>
      </c>
    </row>
    <row r="3911" spans="1:7">
      <c r="A3911" s="92">
        <v>156632</v>
      </c>
      <c r="B3911" s="92" t="s">
        <v>12626</v>
      </c>
      <c r="C3911" s="92" t="s">
        <v>12627</v>
      </c>
      <c r="D3911" s="93">
        <v>44620</v>
      </c>
      <c r="E3911" s="89" t="s">
        <v>7968</v>
      </c>
      <c r="F3911" s="92">
        <v>525963</v>
      </c>
      <c r="G3911" s="94">
        <v>200</v>
      </c>
    </row>
    <row r="3912" spans="1:7">
      <c r="A3912" s="92">
        <v>179788</v>
      </c>
      <c r="B3912" s="92" t="s">
        <v>12628</v>
      </c>
      <c r="C3912" s="92" t="s">
        <v>12629</v>
      </c>
      <c r="D3912" s="93">
        <v>44620</v>
      </c>
      <c r="E3912" s="89" t="s">
        <v>7968</v>
      </c>
      <c r="F3912" s="92">
        <v>525964</v>
      </c>
      <c r="G3912" s="94">
        <v>8</v>
      </c>
    </row>
    <row r="3913" spans="1:7">
      <c r="A3913" s="92">
        <v>187032</v>
      </c>
      <c r="B3913" s="92" t="s">
        <v>12632</v>
      </c>
      <c r="C3913" s="92" t="s">
        <v>12633</v>
      </c>
      <c r="D3913" s="93">
        <v>44620</v>
      </c>
      <c r="E3913" s="89" t="s">
        <v>7968</v>
      </c>
      <c r="F3913" s="92">
        <v>525966</v>
      </c>
      <c r="G3913" s="94">
        <v>700</v>
      </c>
    </row>
    <row r="3914" spans="1:7">
      <c r="A3914" s="92">
        <v>140791</v>
      </c>
      <c r="B3914" s="92" t="s">
        <v>12634</v>
      </c>
      <c r="C3914" s="92" t="s">
        <v>12635</v>
      </c>
      <c r="D3914" s="93">
        <v>44620</v>
      </c>
      <c r="E3914" s="89" t="s">
        <v>7968</v>
      </c>
      <c r="F3914" s="92">
        <v>525967</v>
      </c>
      <c r="G3914" s="94">
        <v>200</v>
      </c>
    </row>
    <row r="3915" spans="1:7">
      <c r="A3915" s="92">
        <v>186821</v>
      </c>
      <c r="B3915" s="92" t="s">
        <v>12636</v>
      </c>
      <c r="C3915" s="92" t="s">
        <v>12637</v>
      </c>
      <c r="D3915" s="93">
        <v>44620</v>
      </c>
      <c r="E3915" s="89" t="s">
        <v>7968</v>
      </c>
      <c r="F3915" s="92">
        <v>525968</v>
      </c>
      <c r="G3915" s="94">
        <v>140</v>
      </c>
    </row>
    <row r="3916" spans="1:7">
      <c r="A3916" s="92">
        <v>109346</v>
      </c>
      <c r="B3916" s="92" t="s">
        <v>12638</v>
      </c>
      <c r="C3916" s="92" t="s">
        <v>12639</v>
      </c>
      <c r="D3916" s="93">
        <v>44620</v>
      </c>
      <c r="E3916" s="89" t="s">
        <v>7968</v>
      </c>
      <c r="F3916" s="92">
        <v>525969</v>
      </c>
      <c r="G3916" s="94">
        <v>20</v>
      </c>
    </row>
    <row r="3917" spans="1:7">
      <c r="A3917" s="92">
        <v>190882</v>
      </c>
      <c r="B3917" s="92" t="s">
        <v>12642</v>
      </c>
      <c r="C3917" s="92" t="s">
        <v>12643</v>
      </c>
      <c r="D3917" s="93">
        <v>44620</v>
      </c>
      <c r="E3917" s="89" t="s">
        <v>7968</v>
      </c>
      <c r="F3917" s="92">
        <v>525970</v>
      </c>
      <c r="G3917" s="94">
        <v>40</v>
      </c>
    </row>
    <row r="3918" spans="1:7">
      <c r="A3918" s="92">
        <v>160994</v>
      </c>
      <c r="B3918" s="92" t="s">
        <v>12646</v>
      </c>
      <c r="C3918" s="92" t="s">
        <v>12647</v>
      </c>
      <c r="D3918" s="93">
        <v>44620</v>
      </c>
      <c r="E3918" s="89" t="s">
        <v>7968</v>
      </c>
      <c r="F3918" s="92">
        <v>525972</v>
      </c>
      <c r="G3918" s="94">
        <v>48</v>
      </c>
    </row>
    <row r="3919" spans="1:7">
      <c r="A3919" s="92">
        <v>140532</v>
      </c>
      <c r="B3919" s="92" t="s">
        <v>12648</v>
      </c>
      <c r="C3919" s="92" t="s">
        <v>12649</v>
      </c>
      <c r="D3919" s="93">
        <v>44620</v>
      </c>
      <c r="E3919" s="89" t="s">
        <v>7968</v>
      </c>
      <c r="F3919" s="92">
        <v>525973</v>
      </c>
      <c r="G3919" s="94">
        <v>2</v>
      </c>
    </row>
    <row r="3920" spans="1:7">
      <c r="A3920" s="92">
        <v>62318</v>
      </c>
      <c r="B3920" s="92" t="s">
        <v>12660</v>
      </c>
      <c r="C3920" s="92" t="s">
        <v>12661</v>
      </c>
      <c r="D3920" s="93">
        <v>44620</v>
      </c>
      <c r="E3920" s="89" t="s">
        <v>7968</v>
      </c>
      <c r="F3920" s="92">
        <v>525978</v>
      </c>
      <c r="G3920" s="94">
        <v>600</v>
      </c>
    </row>
    <row r="3921" spans="1:7">
      <c r="A3921" s="92">
        <v>119091</v>
      </c>
      <c r="B3921" s="92" t="s">
        <v>12664</v>
      </c>
      <c r="C3921" s="92" t="s">
        <v>12665</v>
      </c>
      <c r="D3921" s="93">
        <v>44620</v>
      </c>
      <c r="E3921" s="89" t="s">
        <v>7968</v>
      </c>
      <c r="F3921" s="92">
        <v>525980</v>
      </c>
      <c r="G3921" s="94">
        <v>2</v>
      </c>
    </row>
    <row r="3922" spans="1:7">
      <c r="A3922" s="92">
        <v>34716</v>
      </c>
      <c r="B3922" s="92" t="s">
        <v>12670</v>
      </c>
      <c r="C3922" s="92" t="s">
        <v>12671</v>
      </c>
      <c r="D3922" s="93">
        <v>44620</v>
      </c>
      <c r="E3922" s="89" t="s">
        <v>7968</v>
      </c>
      <c r="F3922" s="92">
        <v>525982</v>
      </c>
      <c r="G3922" s="94">
        <v>120</v>
      </c>
    </row>
    <row r="3923" spans="1:7">
      <c r="A3923" s="92">
        <v>251229</v>
      </c>
      <c r="B3923" s="92" t="s">
        <v>12674</v>
      </c>
      <c r="C3923" s="92" t="s">
        <v>12675</v>
      </c>
      <c r="D3923" s="93">
        <v>44620</v>
      </c>
      <c r="E3923" s="89" t="s">
        <v>7968</v>
      </c>
      <c r="F3923" s="92">
        <v>525984</v>
      </c>
      <c r="G3923" s="94">
        <v>100</v>
      </c>
    </row>
    <row r="3924" spans="1:7">
      <c r="A3924" s="92">
        <v>29956</v>
      </c>
      <c r="B3924" s="92" t="s">
        <v>12678</v>
      </c>
      <c r="C3924" s="92" t="s">
        <v>12679</v>
      </c>
      <c r="D3924" s="93">
        <v>44620</v>
      </c>
      <c r="E3924" s="89" t="s">
        <v>7968</v>
      </c>
      <c r="F3924" s="92">
        <v>525986</v>
      </c>
      <c r="G3924" s="94">
        <v>100</v>
      </c>
    </row>
    <row r="3925" spans="1:7">
      <c r="A3925" s="92">
        <v>268108</v>
      </c>
      <c r="B3925" s="92" t="s">
        <v>12680</v>
      </c>
      <c r="C3925" s="92" t="s">
        <v>12681</v>
      </c>
      <c r="D3925" s="93">
        <v>44620</v>
      </c>
      <c r="E3925" s="89" t="s">
        <v>7968</v>
      </c>
      <c r="F3925" s="92">
        <v>523794</v>
      </c>
      <c r="G3925" s="94">
        <v>2800</v>
      </c>
    </row>
    <row r="3926" spans="1:7">
      <c r="A3926" s="92">
        <v>180326</v>
      </c>
      <c r="B3926" s="92" t="s">
        <v>12686</v>
      </c>
      <c r="C3926" s="92" t="s">
        <v>12687</v>
      </c>
      <c r="D3926" s="93">
        <v>44620</v>
      </c>
      <c r="E3926" s="89" t="s">
        <v>7968</v>
      </c>
      <c r="F3926" s="92">
        <v>525988</v>
      </c>
      <c r="G3926" s="94">
        <v>98</v>
      </c>
    </row>
    <row r="3927" spans="1:7">
      <c r="A3927" s="92">
        <v>124118</v>
      </c>
      <c r="B3927" s="92" t="s">
        <v>12690</v>
      </c>
      <c r="C3927" s="92" t="s">
        <v>12691</v>
      </c>
      <c r="D3927" s="93">
        <v>44620</v>
      </c>
      <c r="E3927" s="89" t="s">
        <v>7968</v>
      </c>
      <c r="F3927" s="92">
        <v>525990</v>
      </c>
      <c r="G3927" s="94">
        <v>10</v>
      </c>
    </row>
    <row r="3928" spans="1:7">
      <c r="A3928" s="92">
        <v>129594</v>
      </c>
      <c r="B3928" s="92" t="s">
        <v>12696</v>
      </c>
      <c r="C3928" s="92" t="s">
        <v>12697</v>
      </c>
      <c r="D3928" s="93">
        <v>44620</v>
      </c>
      <c r="E3928" s="89" t="s">
        <v>7968</v>
      </c>
      <c r="F3928" s="92">
        <v>525993</v>
      </c>
      <c r="G3928" s="94">
        <v>50</v>
      </c>
    </row>
    <row r="3929" spans="1:7">
      <c r="A3929" s="92">
        <v>253857</v>
      </c>
      <c r="B3929" s="92" t="s">
        <v>12700</v>
      </c>
      <c r="C3929" s="92" t="s">
        <v>12701</v>
      </c>
      <c r="D3929" s="93">
        <v>44620</v>
      </c>
      <c r="E3929" s="89" t="s">
        <v>7968</v>
      </c>
      <c r="F3929" s="92">
        <v>525995</v>
      </c>
      <c r="G3929" s="94">
        <v>120</v>
      </c>
    </row>
    <row r="3930" spans="1:7">
      <c r="A3930" s="92">
        <v>269216</v>
      </c>
      <c r="B3930" s="92" t="s">
        <v>12704</v>
      </c>
      <c r="C3930" s="92" t="s">
        <v>12705</v>
      </c>
      <c r="D3930" s="93">
        <v>44620</v>
      </c>
      <c r="E3930" s="89" t="s">
        <v>7968</v>
      </c>
      <c r="F3930" s="92">
        <v>525997</v>
      </c>
      <c r="G3930" s="94">
        <v>400</v>
      </c>
    </row>
    <row r="3931" spans="1:7">
      <c r="A3931" s="92">
        <v>253802</v>
      </c>
      <c r="B3931" s="92" t="s">
        <v>12708</v>
      </c>
      <c r="C3931" s="92" t="s">
        <v>12709</v>
      </c>
      <c r="D3931" s="93">
        <v>44620</v>
      </c>
      <c r="E3931" s="89" t="s">
        <v>7968</v>
      </c>
      <c r="F3931" s="92">
        <v>525999</v>
      </c>
      <c r="G3931" s="94">
        <v>24</v>
      </c>
    </row>
    <row r="3932" spans="1:7">
      <c r="A3932" s="92">
        <v>24429</v>
      </c>
      <c r="B3932" s="92" t="s">
        <v>12710</v>
      </c>
      <c r="C3932" s="92" t="s">
        <v>12711</v>
      </c>
      <c r="D3932" s="93">
        <v>44620</v>
      </c>
      <c r="E3932" s="89" t="s">
        <v>7968</v>
      </c>
      <c r="F3932" s="92">
        <v>526000</v>
      </c>
      <c r="G3932" s="94">
        <v>40</v>
      </c>
    </row>
    <row r="3933" spans="1:7">
      <c r="A3933" s="92">
        <v>222382</v>
      </c>
      <c r="B3933" s="92" t="s">
        <v>12712</v>
      </c>
      <c r="C3933" s="92" t="s">
        <v>12713</v>
      </c>
      <c r="D3933" s="93">
        <v>44620</v>
      </c>
      <c r="E3933" s="89" t="s">
        <v>7968</v>
      </c>
      <c r="F3933" s="92">
        <v>526001</v>
      </c>
      <c r="G3933" s="94">
        <v>1200</v>
      </c>
    </row>
    <row r="3934" spans="1:7">
      <c r="A3934" s="92">
        <v>72194</v>
      </c>
      <c r="B3934" s="92" t="s">
        <v>12714</v>
      </c>
      <c r="C3934" s="92" t="s">
        <v>12715</v>
      </c>
      <c r="D3934" s="93">
        <v>44620</v>
      </c>
      <c r="E3934" s="89" t="s">
        <v>7968</v>
      </c>
      <c r="F3934" s="92">
        <v>526002</v>
      </c>
      <c r="G3934" s="94">
        <v>20</v>
      </c>
    </row>
    <row r="3935" spans="1:7">
      <c r="A3935" s="92">
        <v>64985</v>
      </c>
      <c r="B3935" s="92" t="s">
        <v>12718</v>
      </c>
      <c r="C3935" s="92" t="s">
        <v>12719</v>
      </c>
      <c r="D3935" s="93">
        <v>44620</v>
      </c>
      <c r="E3935" s="89" t="s">
        <v>7968</v>
      </c>
      <c r="F3935" s="92">
        <v>526003</v>
      </c>
      <c r="G3935" s="94">
        <v>120</v>
      </c>
    </row>
    <row r="3936" spans="1:7">
      <c r="A3936" s="92">
        <v>21856</v>
      </c>
      <c r="B3936" s="92" t="s">
        <v>12720</v>
      </c>
      <c r="C3936" s="92" t="s">
        <v>12721</v>
      </c>
      <c r="D3936" s="93">
        <v>44620</v>
      </c>
      <c r="E3936" s="89" t="s">
        <v>7968</v>
      </c>
      <c r="F3936" s="92">
        <v>526004</v>
      </c>
      <c r="G3936" s="94">
        <v>400</v>
      </c>
    </row>
    <row r="3937" spans="1:7">
      <c r="A3937" s="92">
        <v>75868</v>
      </c>
      <c r="B3937" s="92" t="s">
        <v>12728</v>
      </c>
      <c r="C3937" s="92" t="s">
        <v>12729</v>
      </c>
      <c r="D3937" s="93">
        <v>44620</v>
      </c>
      <c r="E3937" s="89" t="s">
        <v>7968</v>
      </c>
      <c r="F3937" s="92">
        <v>526008</v>
      </c>
      <c r="G3937" s="94">
        <v>400</v>
      </c>
    </row>
    <row r="3938" spans="1:7">
      <c r="A3938" s="92">
        <v>81973</v>
      </c>
      <c r="B3938" s="92" t="s">
        <v>12734</v>
      </c>
      <c r="C3938" s="92" t="s">
        <v>12735</v>
      </c>
      <c r="D3938" s="93">
        <v>44620</v>
      </c>
      <c r="E3938" s="89" t="s">
        <v>7968</v>
      </c>
      <c r="F3938" s="92">
        <v>526010</v>
      </c>
      <c r="G3938" s="94">
        <v>40</v>
      </c>
    </row>
    <row r="3939" spans="1:7">
      <c r="A3939" s="92">
        <v>178790</v>
      </c>
      <c r="B3939" s="92" t="s">
        <v>12736</v>
      </c>
      <c r="C3939" s="92" t="s">
        <v>12737</v>
      </c>
      <c r="D3939" s="93">
        <v>44620</v>
      </c>
      <c r="E3939" s="89" t="s">
        <v>7968</v>
      </c>
      <c r="F3939" s="92">
        <v>526011</v>
      </c>
      <c r="G3939" s="94">
        <v>2</v>
      </c>
    </row>
    <row r="3940" spans="1:7">
      <c r="A3940" s="92">
        <v>61554</v>
      </c>
      <c r="B3940" s="92" t="s">
        <v>12738</v>
      </c>
      <c r="C3940" s="92" t="s">
        <v>12739</v>
      </c>
      <c r="D3940" s="93">
        <v>44620</v>
      </c>
      <c r="E3940" s="89" t="s">
        <v>7968</v>
      </c>
      <c r="F3940" s="92">
        <v>526012</v>
      </c>
      <c r="G3940" s="94">
        <v>16</v>
      </c>
    </row>
    <row r="3941" spans="1:7">
      <c r="A3941" s="92">
        <v>81385</v>
      </c>
      <c r="B3941" s="92" t="s">
        <v>12746</v>
      </c>
      <c r="C3941" s="92" t="s">
        <v>12747</v>
      </c>
      <c r="D3941" s="93">
        <v>44620</v>
      </c>
      <c r="E3941" s="89" t="s">
        <v>7968</v>
      </c>
      <c r="F3941" s="92">
        <v>526015</v>
      </c>
      <c r="G3941" s="94">
        <v>80</v>
      </c>
    </row>
    <row r="3942" spans="1:7">
      <c r="A3942" s="92">
        <v>190841</v>
      </c>
      <c r="B3942" s="92" t="s">
        <v>12748</v>
      </c>
      <c r="C3942" s="92" t="s">
        <v>12749</v>
      </c>
      <c r="D3942" s="93">
        <v>44620</v>
      </c>
      <c r="E3942" s="89" t="s">
        <v>7968</v>
      </c>
      <c r="F3942" s="92">
        <v>526016</v>
      </c>
      <c r="G3942" s="94">
        <v>80</v>
      </c>
    </row>
    <row r="3943" spans="1:7">
      <c r="A3943" s="92">
        <v>255902</v>
      </c>
      <c r="B3943" s="92" t="s">
        <v>12752</v>
      </c>
      <c r="C3943" s="92" t="s">
        <v>12753</v>
      </c>
      <c r="D3943" s="93">
        <v>44620</v>
      </c>
      <c r="E3943" s="89" t="s">
        <v>7968</v>
      </c>
      <c r="F3943" s="92">
        <v>526018</v>
      </c>
      <c r="G3943" s="94">
        <v>14</v>
      </c>
    </row>
    <row r="3944" spans="1:7">
      <c r="A3944" s="92">
        <v>222746</v>
      </c>
      <c r="B3944" s="92" t="s">
        <v>12754</v>
      </c>
      <c r="C3944" s="92" t="s">
        <v>12755</v>
      </c>
      <c r="D3944" s="93">
        <v>44620</v>
      </c>
      <c r="E3944" s="89" t="s">
        <v>7968</v>
      </c>
      <c r="F3944" s="92">
        <v>526019</v>
      </c>
      <c r="G3944" s="94">
        <v>200</v>
      </c>
    </row>
    <row r="3945" spans="1:7">
      <c r="A3945" s="92">
        <v>16622</v>
      </c>
      <c r="B3945" s="92" t="s">
        <v>12756</v>
      </c>
      <c r="C3945" s="92" t="s">
        <v>12757</v>
      </c>
      <c r="D3945" s="93">
        <v>44620</v>
      </c>
      <c r="E3945" s="89" t="s">
        <v>7968</v>
      </c>
      <c r="F3945" s="92">
        <v>526020</v>
      </c>
      <c r="G3945" s="94">
        <v>200</v>
      </c>
    </row>
    <row r="3946" spans="1:7">
      <c r="A3946" s="92">
        <v>254049</v>
      </c>
      <c r="B3946" s="92" t="s">
        <v>12758</v>
      </c>
      <c r="C3946" s="92" t="s">
        <v>12759</v>
      </c>
      <c r="D3946" s="93">
        <v>44620</v>
      </c>
      <c r="E3946" s="89" t="s">
        <v>7968</v>
      </c>
      <c r="F3946" s="92">
        <v>526021</v>
      </c>
      <c r="G3946" s="94">
        <v>120</v>
      </c>
    </row>
    <row r="3947" spans="1:7">
      <c r="A3947" s="92">
        <v>297897</v>
      </c>
      <c r="B3947" s="92" t="s">
        <v>12760</v>
      </c>
      <c r="C3947" s="92" t="s">
        <v>12761</v>
      </c>
      <c r="D3947" s="93">
        <v>44620</v>
      </c>
      <c r="E3947" s="89" t="s">
        <v>7968</v>
      </c>
      <c r="F3947" s="92">
        <v>526022</v>
      </c>
      <c r="G3947" s="94">
        <v>4</v>
      </c>
    </row>
    <row r="3948" spans="1:7">
      <c r="A3948" s="92">
        <v>94619</v>
      </c>
      <c r="B3948" s="92" t="s">
        <v>12762</v>
      </c>
      <c r="C3948" s="92" t="s">
        <v>12763</v>
      </c>
      <c r="D3948" s="93">
        <v>44620</v>
      </c>
      <c r="E3948" s="89" t="s">
        <v>7968</v>
      </c>
      <c r="F3948" s="92">
        <v>526023</v>
      </c>
      <c r="G3948" s="94">
        <v>150</v>
      </c>
    </row>
    <row r="3949" spans="1:7">
      <c r="A3949" s="92">
        <v>192073</v>
      </c>
      <c r="B3949" s="92" t="s">
        <v>12768</v>
      </c>
      <c r="C3949" s="92" t="s">
        <v>12769</v>
      </c>
      <c r="D3949" s="93">
        <v>44620</v>
      </c>
      <c r="E3949" s="89" t="s">
        <v>7968</v>
      </c>
      <c r="F3949" s="92">
        <v>526025</v>
      </c>
      <c r="G3949" s="94">
        <v>168</v>
      </c>
    </row>
    <row r="3950" spans="1:7">
      <c r="A3950" s="92">
        <v>167905</v>
      </c>
      <c r="B3950" s="92" t="s">
        <v>12770</v>
      </c>
      <c r="C3950" s="92" t="s">
        <v>12771</v>
      </c>
      <c r="D3950" s="93">
        <v>44620</v>
      </c>
      <c r="E3950" s="89" t="s">
        <v>7968</v>
      </c>
      <c r="F3950" s="92">
        <v>526026</v>
      </c>
      <c r="G3950" s="94">
        <v>120</v>
      </c>
    </row>
    <row r="3951" spans="1:7">
      <c r="A3951" s="92">
        <v>190788</v>
      </c>
      <c r="B3951" s="92" t="s">
        <v>12772</v>
      </c>
      <c r="C3951" s="92" t="s">
        <v>12773</v>
      </c>
      <c r="D3951" s="93">
        <v>44620</v>
      </c>
      <c r="E3951" s="89" t="s">
        <v>7968</v>
      </c>
      <c r="F3951" s="92">
        <v>526027</v>
      </c>
      <c r="G3951" s="94">
        <v>76</v>
      </c>
    </row>
    <row r="3952" spans="1:7">
      <c r="A3952" s="92">
        <v>189015</v>
      </c>
      <c r="B3952" s="92" t="s">
        <v>12778</v>
      </c>
      <c r="C3952" s="92" t="s">
        <v>12779</v>
      </c>
      <c r="D3952" s="93">
        <v>44620</v>
      </c>
      <c r="E3952" s="89" t="s">
        <v>7968</v>
      </c>
      <c r="F3952" s="92">
        <v>526030</v>
      </c>
      <c r="G3952" s="94">
        <v>24</v>
      </c>
    </row>
    <row r="3953" spans="1:7">
      <c r="A3953" s="92">
        <v>57327</v>
      </c>
      <c r="B3953" s="92" t="s">
        <v>12782</v>
      </c>
      <c r="C3953" s="92" t="s">
        <v>12783</v>
      </c>
      <c r="D3953" s="93">
        <v>44620</v>
      </c>
      <c r="E3953" s="89" t="s">
        <v>7968</v>
      </c>
      <c r="F3953" s="92">
        <v>526032</v>
      </c>
      <c r="G3953" s="94">
        <v>16</v>
      </c>
    </row>
    <row r="3954" spans="1:7">
      <c r="A3954" s="92">
        <v>244508</v>
      </c>
      <c r="B3954" s="92" t="s">
        <v>12784</v>
      </c>
      <c r="C3954" s="92" t="s">
        <v>12785</v>
      </c>
      <c r="D3954" s="93">
        <v>44620</v>
      </c>
      <c r="E3954" s="89" t="s">
        <v>7968</v>
      </c>
      <c r="F3954" s="92">
        <v>526033</v>
      </c>
      <c r="G3954" s="94">
        <v>32</v>
      </c>
    </row>
    <row r="3955" spans="1:7">
      <c r="A3955" s="92">
        <v>302460</v>
      </c>
      <c r="B3955" s="92" t="s">
        <v>12788</v>
      </c>
      <c r="C3955" s="92" t="s">
        <v>12789</v>
      </c>
      <c r="D3955" s="93">
        <v>44620</v>
      </c>
      <c r="E3955" s="89" t="s">
        <v>7968</v>
      </c>
      <c r="F3955" s="92">
        <v>526035</v>
      </c>
      <c r="G3955" s="94">
        <v>200</v>
      </c>
    </row>
    <row r="3956" spans="1:7">
      <c r="A3956" s="92">
        <v>192945</v>
      </c>
      <c r="B3956" s="92" t="s">
        <v>12790</v>
      </c>
      <c r="C3956" s="92" t="s">
        <v>12791</v>
      </c>
      <c r="D3956" s="93">
        <v>44620</v>
      </c>
      <c r="E3956" s="89" t="s">
        <v>7968</v>
      </c>
      <c r="F3956" s="92">
        <v>526036</v>
      </c>
      <c r="G3956" s="94">
        <v>20</v>
      </c>
    </row>
    <row r="3957" spans="1:7">
      <c r="A3957" s="92">
        <v>303780</v>
      </c>
      <c r="B3957" s="92" t="s">
        <v>12792</v>
      </c>
      <c r="C3957" s="92" t="s">
        <v>12793</v>
      </c>
      <c r="D3957" s="93">
        <v>44620</v>
      </c>
      <c r="E3957" s="89" t="s">
        <v>7968</v>
      </c>
      <c r="F3957" s="92">
        <v>526037</v>
      </c>
      <c r="G3957" s="94">
        <v>48</v>
      </c>
    </row>
    <row r="3958" spans="1:7">
      <c r="A3958" s="92">
        <v>103323</v>
      </c>
      <c r="B3958" s="92" t="s">
        <v>12796</v>
      </c>
      <c r="C3958" s="92" t="s">
        <v>12797</v>
      </c>
      <c r="D3958" s="93">
        <v>44620</v>
      </c>
      <c r="E3958" s="89" t="s">
        <v>7968</v>
      </c>
      <c r="F3958" s="92">
        <v>526039</v>
      </c>
      <c r="G3958" s="94">
        <v>90</v>
      </c>
    </row>
    <row r="3959" spans="1:7">
      <c r="A3959" s="92">
        <v>57496</v>
      </c>
      <c r="B3959" s="92" t="s">
        <v>12798</v>
      </c>
      <c r="C3959" s="92" t="s">
        <v>12799</v>
      </c>
      <c r="D3959" s="93">
        <v>44620</v>
      </c>
      <c r="E3959" s="89" t="s">
        <v>7968</v>
      </c>
      <c r="F3959" s="92">
        <v>526040</v>
      </c>
      <c r="G3959" s="94">
        <v>60</v>
      </c>
    </row>
    <row r="3960" spans="1:7">
      <c r="A3960" s="92">
        <v>57052</v>
      </c>
      <c r="B3960" s="92" t="s">
        <v>12802</v>
      </c>
      <c r="C3960" s="92" t="s">
        <v>12803</v>
      </c>
      <c r="D3960" s="93">
        <v>44620</v>
      </c>
      <c r="E3960" s="89" t="s">
        <v>7968</v>
      </c>
      <c r="F3960" s="92">
        <v>526042</v>
      </c>
      <c r="G3960" s="94">
        <v>20</v>
      </c>
    </row>
    <row r="3961" spans="1:7">
      <c r="A3961" s="92">
        <v>256398</v>
      </c>
      <c r="B3961" s="92" t="s">
        <v>12804</v>
      </c>
      <c r="C3961" s="92" t="s">
        <v>12805</v>
      </c>
      <c r="D3961" s="93">
        <v>44620</v>
      </c>
      <c r="E3961" s="89" t="s">
        <v>7968</v>
      </c>
      <c r="F3961" s="92">
        <v>526043</v>
      </c>
      <c r="G3961" s="94">
        <v>400</v>
      </c>
    </row>
    <row r="3962" spans="1:7">
      <c r="A3962" s="92">
        <v>140947</v>
      </c>
      <c r="B3962" s="92" t="s">
        <v>12806</v>
      </c>
      <c r="C3962" s="92" t="s">
        <v>12807</v>
      </c>
      <c r="D3962" s="93">
        <v>44620</v>
      </c>
      <c r="E3962" s="89" t="s">
        <v>7968</v>
      </c>
      <c r="F3962" s="92">
        <v>526044</v>
      </c>
      <c r="G3962" s="94">
        <v>200</v>
      </c>
    </row>
    <row r="3963" spans="1:7">
      <c r="A3963" s="92">
        <v>128412</v>
      </c>
      <c r="B3963" s="92" t="s">
        <v>12810</v>
      </c>
      <c r="C3963" s="92" t="s">
        <v>12811</v>
      </c>
      <c r="D3963" s="93">
        <v>44620</v>
      </c>
      <c r="E3963" s="89" t="s">
        <v>7968</v>
      </c>
      <c r="F3963" s="92">
        <v>526046</v>
      </c>
      <c r="G3963" s="94">
        <v>20</v>
      </c>
    </row>
    <row r="3964" spans="1:7">
      <c r="A3964" s="92">
        <v>257823</v>
      </c>
      <c r="B3964" s="92" t="s">
        <v>12812</v>
      </c>
      <c r="C3964" s="92" t="s">
        <v>12813</v>
      </c>
      <c r="D3964" s="93">
        <v>44620</v>
      </c>
      <c r="E3964" s="89" t="s">
        <v>7968</v>
      </c>
      <c r="F3964" s="92">
        <v>526047</v>
      </c>
      <c r="G3964" s="94">
        <v>400</v>
      </c>
    </row>
    <row r="3965" spans="1:7">
      <c r="A3965" s="92">
        <v>190946</v>
      </c>
      <c r="B3965" s="92" t="s">
        <v>12818</v>
      </c>
      <c r="C3965" s="92" t="s">
        <v>12819</v>
      </c>
      <c r="D3965" s="93">
        <v>44620</v>
      </c>
      <c r="E3965" s="89" t="s">
        <v>7968</v>
      </c>
      <c r="F3965" s="92">
        <v>526050</v>
      </c>
      <c r="G3965" s="94">
        <v>100</v>
      </c>
    </row>
    <row r="3966" spans="1:7">
      <c r="A3966" s="92">
        <v>57488</v>
      </c>
      <c r="B3966" s="92" t="s">
        <v>12820</v>
      </c>
      <c r="C3966" s="92" t="s">
        <v>12821</v>
      </c>
      <c r="D3966" s="93">
        <v>44620</v>
      </c>
      <c r="E3966" s="89" t="s">
        <v>7968</v>
      </c>
      <c r="F3966" s="92">
        <v>526051</v>
      </c>
      <c r="G3966" s="94">
        <v>60</v>
      </c>
    </row>
    <row r="3967" spans="1:7">
      <c r="A3967" s="92">
        <v>30901</v>
      </c>
      <c r="B3967" s="92" t="s">
        <v>12822</v>
      </c>
      <c r="C3967" s="92" t="s">
        <v>12823</v>
      </c>
      <c r="D3967" s="93">
        <v>44620</v>
      </c>
      <c r="E3967" s="89" t="s">
        <v>7968</v>
      </c>
      <c r="F3967" s="92">
        <v>526052</v>
      </c>
      <c r="G3967" s="94">
        <v>200</v>
      </c>
    </row>
    <row r="3968" spans="1:7">
      <c r="A3968" s="92">
        <v>10892</v>
      </c>
      <c r="B3968" s="92" t="s">
        <v>12824</v>
      </c>
      <c r="C3968" s="92" t="s">
        <v>12825</v>
      </c>
      <c r="D3968" s="93">
        <v>44620</v>
      </c>
      <c r="E3968" s="89" t="s">
        <v>7968</v>
      </c>
      <c r="F3968" s="92">
        <v>526053</v>
      </c>
      <c r="G3968" s="94">
        <v>50</v>
      </c>
    </row>
    <row r="3969" spans="1:7">
      <c r="A3969" s="92">
        <v>259821</v>
      </c>
      <c r="B3969" s="92" t="s">
        <v>12828</v>
      </c>
      <c r="C3969" s="92" t="s">
        <v>12829</v>
      </c>
      <c r="D3969" s="93">
        <v>44620</v>
      </c>
      <c r="E3969" s="89" t="s">
        <v>7968</v>
      </c>
      <c r="F3969" s="92">
        <v>526055</v>
      </c>
      <c r="G3969" s="94">
        <v>160</v>
      </c>
    </row>
    <row r="3970" spans="1:7">
      <c r="A3970" s="92">
        <v>51245</v>
      </c>
      <c r="B3970" s="92" t="s">
        <v>12832</v>
      </c>
      <c r="C3970" s="92" t="s">
        <v>12833</v>
      </c>
      <c r="D3970" s="93">
        <v>44620</v>
      </c>
      <c r="E3970" s="89" t="s">
        <v>7968</v>
      </c>
      <c r="F3970" s="92">
        <v>523800</v>
      </c>
      <c r="G3970" s="94">
        <v>2114</v>
      </c>
    </row>
    <row r="3971" spans="1:7">
      <c r="A3971" s="92">
        <v>190667</v>
      </c>
      <c r="B3971" s="92" t="s">
        <v>12836</v>
      </c>
      <c r="C3971" s="92" t="s">
        <v>12837</v>
      </c>
      <c r="D3971" s="93">
        <v>44620</v>
      </c>
      <c r="E3971" s="89" t="s">
        <v>7968</v>
      </c>
      <c r="F3971" s="92">
        <v>526058</v>
      </c>
      <c r="G3971" s="94">
        <v>16</v>
      </c>
    </row>
    <row r="3972" spans="1:7">
      <c r="A3972" s="92">
        <v>190612</v>
      </c>
      <c r="B3972" s="92" t="s">
        <v>12838</v>
      </c>
      <c r="C3972" s="92" t="s">
        <v>12839</v>
      </c>
      <c r="D3972" s="93">
        <v>44620</v>
      </c>
      <c r="E3972" s="89" t="s">
        <v>7968</v>
      </c>
      <c r="F3972" s="92">
        <v>526059</v>
      </c>
      <c r="G3972" s="94">
        <v>10</v>
      </c>
    </row>
    <row r="3973" spans="1:7">
      <c r="A3973" s="92">
        <v>190737</v>
      </c>
      <c r="B3973" s="92" t="s">
        <v>12840</v>
      </c>
      <c r="C3973" s="92" t="s">
        <v>12841</v>
      </c>
      <c r="D3973" s="93">
        <v>44620</v>
      </c>
      <c r="E3973" s="89" t="s">
        <v>7968</v>
      </c>
      <c r="F3973" s="92">
        <v>526060</v>
      </c>
      <c r="G3973" s="94">
        <v>30</v>
      </c>
    </row>
    <row r="3974" spans="1:7">
      <c r="A3974" s="92">
        <v>174485</v>
      </c>
      <c r="B3974" s="92" t="s">
        <v>12844</v>
      </c>
      <c r="C3974" s="92" t="s">
        <v>12845</v>
      </c>
      <c r="D3974" s="93">
        <v>44620</v>
      </c>
      <c r="E3974" s="89" t="s">
        <v>7968</v>
      </c>
      <c r="F3974" s="92">
        <v>526062</v>
      </c>
      <c r="G3974" s="94">
        <v>8</v>
      </c>
    </row>
    <row r="3975" spans="1:7">
      <c r="A3975" s="92">
        <v>247563</v>
      </c>
      <c r="B3975" s="92" t="s">
        <v>12846</v>
      </c>
      <c r="C3975" s="92" t="s">
        <v>12847</v>
      </c>
      <c r="D3975" s="93">
        <v>44620</v>
      </c>
      <c r="E3975" s="89" t="s">
        <v>7968</v>
      </c>
      <c r="F3975" s="92">
        <v>523801</v>
      </c>
      <c r="G3975" s="94">
        <v>11404</v>
      </c>
    </row>
    <row r="3976" spans="1:7">
      <c r="A3976" s="92">
        <v>51351</v>
      </c>
      <c r="B3976" s="92" t="s">
        <v>12848</v>
      </c>
      <c r="C3976" s="92" t="s">
        <v>12849</v>
      </c>
      <c r="D3976" s="93">
        <v>44620</v>
      </c>
      <c r="E3976" s="89" t="s">
        <v>7968</v>
      </c>
      <c r="F3976" s="92">
        <v>526063</v>
      </c>
      <c r="G3976" s="94">
        <v>100</v>
      </c>
    </row>
    <row r="3977" spans="1:7">
      <c r="A3977" s="92">
        <v>251179</v>
      </c>
      <c r="B3977" s="92" t="s">
        <v>12850</v>
      </c>
      <c r="C3977" s="92" t="s">
        <v>12851</v>
      </c>
      <c r="D3977" s="93">
        <v>44620</v>
      </c>
      <c r="E3977" s="89" t="s">
        <v>7968</v>
      </c>
      <c r="F3977" s="92">
        <v>526064</v>
      </c>
      <c r="G3977" s="94">
        <v>300</v>
      </c>
    </row>
    <row r="3978" spans="1:7">
      <c r="A3978" s="92">
        <v>253661</v>
      </c>
      <c r="B3978" s="92" t="s">
        <v>12852</v>
      </c>
      <c r="C3978" s="92" t="s">
        <v>12853</v>
      </c>
      <c r="D3978" s="93">
        <v>44620</v>
      </c>
      <c r="E3978" s="89" t="s">
        <v>7968</v>
      </c>
      <c r="F3978" s="92">
        <v>526065</v>
      </c>
      <c r="G3978" s="94">
        <v>48</v>
      </c>
    </row>
    <row r="3979" spans="1:7">
      <c r="A3979" s="92">
        <v>148614</v>
      </c>
      <c r="B3979" s="92" t="s">
        <v>12860</v>
      </c>
      <c r="C3979" s="92" t="s">
        <v>12861</v>
      </c>
      <c r="D3979" s="93">
        <v>44620</v>
      </c>
      <c r="E3979" s="89" t="s">
        <v>7968</v>
      </c>
      <c r="F3979" s="92">
        <v>526069</v>
      </c>
      <c r="G3979" s="94">
        <v>22</v>
      </c>
    </row>
    <row r="3980" spans="1:7">
      <c r="A3980" s="92">
        <v>71949</v>
      </c>
      <c r="B3980" s="92" t="s">
        <v>12868</v>
      </c>
      <c r="C3980" s="92" t="s">
        <v>12869</v>
      </c>
      <c r="D3980" s="93">
        <v>44620</v>
      </c>
      <c r="E3980" s="89" t="s">
        <v>7968</v>
      </c>
      <c r="F3980" s="92">
        <v>526072</v>
      </c>
      <c r="G3980" s="94">
        <v>250</v>
      </c>
    </row>
    <row r="3981" spans="1:7">
      <c r="A3981" s="92">
        <v>68982</v>
      </c>
      <c r="B3981" s="92" t="s">
        <v>12874</v>
      </c>
      <c r="C3981" s="92" t="s">
        <v>12875</v>
      </c>
      <c r="D3981" s="93">
        <v>44620</v>
      </c>
      <c r="E3981" s="89" t="s">
        <v>7968</v>
      </c>
      <c r="F3981" s="92">
        <v>526075</v>
      </c>
      <c r="G3981" s="94">
        <v>100</v>
      </c>
    </row>
    <row r="3982" spans="1:7">
      <c r="A3982" s="92">
        <v>75556</v>
      </c>
      <c r="B3982" s="92" t="s">
        <v>12876</v>
      </c>
      <c r="C3982" s="92" t="s">
        <v>12877</v>
      </c>
      <c r="D3982" s="93">
        <v>44620</v>
      </c>
      <c r="E3982" s="89" t="s">
        <v>7968</v>
      </c>
      <c r="F3982" s="92">
        <v>526076</v>
      </c>
      <c r="G3982" s="94">
        <v>14</v>
      </c>
    </row>
    <row r="3983" spans="1:7">
      <c r="A3983" s="92">
        <v>66612</v>
      </c>
      <c r="B3983" s="92" t="s">
        <v>12878</v>
      </c>
      <c r="C3983" s="92" t="s">
        <v>12879</v>
      </c>
      <c r="D3983" s="93">
        <v>44620</v>
      </c>
      <c r="E3983" s="89" t="s">
        <v>7968</v>
      </c>
      <c r="F3983" s="92">
        <v>526077</v>
      </c>
      <c r="G3983" s="94">
        <v>150</v>
      </c>
    </row>
    <row r="3984" spans="1:7">
      <c r="A3984" s="92">
        <v>299656</v>
      </c>
      <c r="B3984" s="92" t="s">
        <v>12882</v>
      </c>
      <c r="C3984" s="92" t="s">
        <v>12883</v>
      </c>
      <c r="D3984" s="93">
        <v>44620</v>
      </c>
      <c r="E3984" s="89" t="s">
        <v>7968</v>
      </c>
      <c r="F3984" s="92">
        <v>526079</v>
      </c>
      <c r="G3984" s="94">
        <v>22</v>
      </c>
    </row>
    <row r="3985" spans="1:7">
      <c r="A3985" s="92">
        <v>57666</v>
      </c>
      <c r="B3985" s="92" t="s">
        <v>12884</v>
      </c>
      <c r="C3985" s="92" t="s">
        <v>12885</v>
      </c>
      <c r="D3985" s="93">
        <v>44620</v>
      </c>
      <c r="E3985" s="89" t="s">
        <v>7968</v>
      </c>
      <c r="F3985" s="92">
        <v>526080</v>
      </c>
      <c r="G3985" s="94">
        <v>12</v>
      </c>
    </row>
    <row r="3986" spans="1:7">
      <c r="A3986" s="92">
        <v>98704</v>
      </c>
      <c r="B3986" s="92" t="s">
        <v>12886</v>
      </c>
      <c r="C3986" s="92" t="s">
        <v>12887</v>
      </c>
      <c r="D3986" s="93">
        <v>44620</v>
      </c>
      <c r="E3986" s="89" t="s">
        <v>7968</v>
      </c>
      <c r="F3986" s="92">
        <v>526081</v>
      </c>
      <c r="G3986" s="94">
        <v>510</v>
      </c>
    </row>
    <row r="3987" spans="1:7">
      <c r="A3987" s="92">
        <v>92645</v>
      </c>
      <c r="B3987" s="92" t="s">
        <v>12888</v>
      </c>
      <c r="C3987" s="92" t="s">
        <v>12889</v>
      </c>
      <c r="D3987" s="93">
        <v>44620</v>
      </c>
      <c r="E3987" s="89" t="s">
        <v>7968</v>
      </c>
      <c r="F3987" s="92">
        <v>526082</v>
      </c>
      <c r="G3987" s="94">
        <v>260</v>
      </c>
    </row>
    <row r="3988" spans="1:7">
      <c r="A3988" s="92">
        <v>115779</v>
      </c>
      <c r="B3988" s="92" t="s">
        <v>12890</v>
      </c>
      <c r="C3988" s="92" t="s">
        <v>12891</v>
      </c>
      <c r="D3988" s="93">
        <v>44620</v>
      </c>
      <c r="E3988" s="89" t="s">
        <v>7968</v>
      </c>
      <c r="F3988" s="92">
        <v>526083</v>
      </c>
      <c r="G3988" s="94">
        <v>2</v>
      </c>
    </row>
    <row r="3989" spans="1:7">
      <c r="A3989" s="92">
        <v>111610</v>
      </c>
      <c r="B3989" s="92" t="s">
        <v>12894</v>
      </c>
      <c r="C3989" s="92" t="s">
        <v>12895</v>
      </c>
      <c r="D3989" s="93">
        <v>44620</v>
      </c>
      <c r="E3989" s="89" t="s">
        <v>7968</v>
      </c>
      <c r="F3989" s="92">
        <v>526085</v>
      </c>
      <c r="G3989" s="94">
        <v>38</v>
      </c>
    </row>
    <row r="3990" spans="1:7">
      <c r="A3990" s="92">
        <v>149557</v>
      </c>
      <c r="B3990" s="92" t="s">
        <v>12896</v>
      </c>
      <c r="C3990" s="92" t="s">
        <v>12897</v>
      </c>
      <c r="D3990" s="93">
        <v>44620</v>
      </c>
      <c r="E3990" s="89" t="s">
        <v>7968</v>
      </c>
      <c r="F3990" s="92">
        <v>526086</v>
      </c>
      <c r="G3990" s="94">
        <v>120</v>
      </c>
    </row>
    <row r="3991" spans="1:7">
      <c r="A3991" s="92">
        <v>5799</v>
      </c>
      <c r="B3991" s="92" t="s">
        <v>12900</v>
      </c>
      <c r="C3991" s="92" t="s">
        <v>12901</v>
      </c>
      <c r="D3991" s="93">
        <v>44620</v>
      </c>
      <c r="E3991" s="89" t="s">
        <v>7968</v>
      </c>
      <c r="F3991" s="92">
        <v>526088</v>
      </c>
      <c r="G3991" s="94">
        <v>100</v>
      </c>
    </row>
    <row r="3992" spans="1:7">
      <c r="A3992" s="92">
        <v>135540</v>
      </c>
      <c r="B3992" s="92" t="s">
        <v>12902</v>
      </c>
      <c r="C3992" s="92" t="s">
        <v>12903</v>
      </c>
      <c r="D3992" s="93">
        <v>44620</v>
      </c>
      <c r="E3992" s="89" t="s">
        <v>7968</v>
      </c>
      <c r="F3992" s="92">
        <v>526089</v>
      </c>
      <c r="G3992" s="94">
        <v>276</v>
      </c>
    </row>
    <row r="3993" spans="1:7">
      <c r="A3993" s="92">
        <v>8260</v>
      </c>
      <c r="B3993" s="92" t="s">
        <v>12906</v>
      </c>
      <c r="C3993" s="92" t="s">
        <v>12907</v>
      </c>
      <c r="D3993" s="93">
        <v>44620</v>
      </c>
      <c r="E3993" s="89" t="s">
        <v>7968</v>
      </c>
      <c r="F3993" s="92">
        <v>526091</v>
      </c>
      <c r="G3993" s="94">
        <v>360</v>
      </c>
    </row>
    <row r="3994" spans="1:7">
      <c r="A3994" s="92">
        <v>10578</v>
      </c>
      <c r="B3994" s="92" t="s">
        <v>12908</v>
      </c>
      <c r="C3994" s="92" t="s">
        <v>12909</v>
      </c>
      <c r="D3994" s="93">
        <v>44620</v>
      </c>
      <c r="E3994" s="89" t="s">
        <v>7968</v>
      </c>
      <c r="F3994" s="92">
        <v>526092</v>
      </c>
      <c r="G3994" s="94">
        <v>200</v>
      </c>
    </row>
    <row r="3995" spans="1:7">
      <c r="A3995" s="92">
        <v>22067</v>
      </c>
      <c r="B3995" s="92" t="s">
        <v>12912</v>
      </c>
      <c r="C3995" s="92" t="s">
        <v>12913</v>
      </c>
      <c r="D3995" s="93">
        <v>44620</v>
      </c>
      <c r="E3995" s="89" t="s">
        <v>7968</v>
      </c>
      <c r="F3995" s="92">
        <v>526094</v>
      </c>
      <c r="G3995" s="94">
        <v>500</v>
      </c>
    </row>
    <row r="3996" spans="1:7">
      <c r="A3996" s="92">
        <v>86057</v>
      </c>
      <c r="B3996" s="92" t="s">
        <v>12916</v>
      </c>
      <c r="C3996" s="92" t="s">
        <v>12917</v>
      </c>
      <c r="D3996" s="93">
        <v>44620</v>
      </c>
      <c r="E3996" s="89" t="s">
        <v>7968</v>
      </c>
      <c r="F3996" s="92">
        <v>526096</v>
      </c>
      <c r="G3996" s="94">
        <v>236</v>
      </c>
    </row>
    <row r="3997" spans="1:7">
      <c r="A3997" s="92">
        <v>63753</v>
      </c>
      <c r="B3997" s="92" t="s">
        <v>12922</v>
      </c>
      <c r="C3997" s="92" t="s">
        <v>12923</v>
      </c>
      <c r="D3997" s="93">
        <v>44620</v>
      </c>
      <c r="E3997" s="89" t="s">
        <v>7968</v>
      </c>
      <c r="F3997" s="92">
        <v>526099</v>
      </c>
      <c r="G3997" s="94">
        <v>140</v>
      </c>
    </row>
    <row r="3998" spans="1:7">
      <c r="A3998" s="92">
        <v>132168</v>
      </c>
      <c r="B3998" s="92" t="s">
        <v>12924</v>
      </c>
      <c r="C3998" s="92" t="s">
        <v>12925</v>
      </c>
      <c r="D3998" s="93">
        <v>44620</v>
      </c>
      <c r="E3998" s="89" t="s">
        <v>7968</v>
      </c>
      <c r="F3998" s="92">
        <v>526100</v>
      </c>
      <c r="G3998" s="94">
        <v>400</v>
      </c>
    </row>
    <row r="3999" spans="1:7">
      <c r="A3999" s="92">
        <v>166613</v>
      </c>
      <c r="B3999" s="92" t="s">
        <v>12926</v>
      </c>
      <c r="C3999" s="92" t="s">
        <v>12927</v>
      </c>
      <c r="D3999" s="93">
        <v>44620</v>
      </c>
      <c r="E3999" s="89" t="s">
        <v>7968</v>
      </c>
      <c r="F3999" s="92">
        <v>526101</v>
      </c>
      <c r="G3999" s="94">
        <v>140</v>
      </c>
    </row>
    <row r="4000" spans="1:7">
      <c r="A4000" s="92">
        <v>30316</v>
      </c>
      <c r="B4000" s="92" t="s">
        <v>12928</v>
      </c>
      <c r="C4000" s="92" t="s">
        <v>12929</v>
      </c>
      <c r="D4000" s="93">
        <v>44620</v>
      </c>
      <c r="E4000" s="89" t="s">
        <v>7968</v>
      </c>
      <c r="F4000" s="92">
        <v>526102</v>
      </c>
      <c r="G4000" s="94">
        <v>116</v>
      </c>
    </row>
    <row r="4001" spans="1:7">
      <c r="A4001" s="92">
        <v>64608</v>
      </c>
      <c r="B4001" s="92" t="s">
        <v>12930</v>
      </c>
      <c r="C4001" s="92" t="s">
        <v>12931</v>
      </c>
      <c r="D4001" s="93">
        <v>44620</v>
      </c>
      <c r="E4001" s="89" t="s">
        <v>7968</v>
      </c>
      <c r="F4001" s="92">
        <v>526103</v>
      </c>
      <c r="G4001" s="94">
        <v>40</v>
      </c>
    </row>
    <row r="4002" spans="1:7">
      <c r="A4002" s="92">
        <v>122926</v>
      </c>
      <c r="B4002" s="92" t="s">
        <v>12934</v>
      </c>
      <c r="C4002" s="92" t="s">
        <v>12935</v>
      </c>
      <c r="D4002" s="93">
        <v>44620</v>
      </c>
      <c r="E4002" s="89" t="s">
        <v>7968</v>
      </c>
      <c r="F4002" s="92">
        <v>526105</v>
      </c>
      <c r="G4002" s="94">
        <v>30</v>
      </c>
    </row>
    <row r="4003" spans="1:7">
      <c r="A4003" s="92">
        <v>152888</v>
      </c>
      <c r="B4003" s="92" t="s">
        <v>12936</v>
      </c>
      <c r="C4003" s="92" t="s">
        <v>12937</v>
      </c>
      <c r="D4003" s="93">
        <v>44620</v>
      </c>
      <c r="E4003" s="89" t="s">
        <v>7968</v>
      </c>
      <c r="F4003" s="92">
        <v>526106</v>
      </c>
      <c r="G4003" s="94">
        <v>2</v>
      </c>
    </row>
    <row r="4004" spans="1:7">
      <c r="A4004" s="92">
        <v>149330</v>
      </c>
      <c r="B4004" s="92" t="s">
        <v>12944</v>
      </c>
      <c r="C4004" s="92" t="s">
        <v>12945</v>
      </c>
      <c r="D4004" s="93">
        <v>44620</v>
      </c>
      <c r="E4004" s="89" t="s">
        <v>7968</v>
      </c>
      <c r="F4004" s="92">
        <v>526110</v>
      </c>
      <c r="G4004" s="94">
        <v>60</v>
      </c>
    </row>
    <row r="4005" spans="1:7">
      <c r="A4005" s="92">
        <v>136004</v>
      </c>
      <c r="B4005" s="92" t="s">
        <v>12946</v>
      </c>
      <c r="C4005" s="92" t="s">
        <v>12947</v>
      </c>
      <c r="D4005" s="93">
        <v>44620</v>
      </c>
      <c r="E4005" s="89" t="s">
        <v>7968</v>
      </c>
      <c r="F4005" s="92">
        <v>526111</v>
      </c>
      <c r="G4005" s="94">
        <v>24</v>
      </c>
    </row>
    <row r="4006" spans="1:7">
      <c r="A4006" s="92">
        <v>103773</v>
      </c>
      <c r="B4006" s="92" t="s">
        <v>12948</v>
      </c>
      <c r="C4006" s="92" t="s">
        <v>12949</v>
      </c>
      <c r="D4006" s="93">
        <v>44620</v>
      </c>
      <c r="E4006" s="89" t="s">
        <v>7968</v>
      </c>
      <c r="F4006" s="92">
        <v>526112</v>
      </c>
      <c r="G4006" s="94">
        <v>1200</v>
      </c>
    </row>
    <row r="4007" spans="1:7">
      <c r="A4007" s="92">
        <v>256923</v>
      </c>
      <c r="B4007" s="92" t="s">
        <v>12950</v>
      </c>
      <c r="C4007" s="92" t="s">
        <v>12951</v>
      </c>
      <c r="D4007" s="93">
        <v>44620</v>
      </c>
      <c r="E4007" s="89" t="s">
        <v>7968</v>
      </c>
      <c r="F4007" s="92">
        <v>526113</v>
      </c>
      <c r="G4007" s="94">
        <v>24</v>
      </c>
    </row>
    <row r="4008" spans="1:7">
      <c r="A4008" s="92">
        <v>152713</v>
      </c>
      <c r="B4008" s="92" t="s">
        <v>12954</v>
      </c>
      <c r="C4008" s="92" t="s">
        <v>12955</v>
      </c>
      <c r="D4008" s="93">
        <v>44620</v>
      </c>
      <c r="E4008" s="89" t="s">
        <v>7968</v>
      </c>
      <c r="F4008" s="92">
        <v>526115</v>
      </c>
      <c r="G4008" s="94">
        <v>30</v>
      </c>
    </row>
    <row r="4009" spans="1:7">
      <c r="A4009" s="92">
        <v>299701</v>
      </c>
      <c r="B4009" s="92" t="s">
        <v>12958</v>
      </c>
      <c r="C4009" s="92" t="s">
        <v>12959</v>
      </c>
      <c r="D4009" s="93">
        <v>44620</v>
      </c>
      <c r="E4009" s="89" t="s">
        <v>7968</v>
      </c>
      <c r="F4009" s="92">
        <v>526117</v>
      </c>
      <c r="G4009" s="94">
        <v>1000</v>
      </c>
    </row>
    <row r="4010" spans="1:7">
      <c r="A4010" s="92">
        <v>272577</v>
      </c>
      <c r="B4010" s="92" t="s">
        <v>12960</v>
      </c>
      <c r="C4010" s="92" t="s">
        <v>12961</v>
      </c>
      <c r="D4010" s="93">
        <v>44620</v>
      </c>
      <c r="E4010" s="89" t="s">
        <v>7968</v>
      </c>
      <c r="F4010" s="92">
        <v>526118</v>
      </c>
      <c r="G4010" s="94">
        <v>1200</v>
      </c>
    </row>
    <row r="4011" spans="1:7">
      <c r="A4011" s="92">
        <v>300197</v>
      </c>
      <c r="B4011" s="92" t="s">
        <v>12962</v>
      </c>
      <c r="C4011" s="92" t="s">
        <v>12963</v>
      </c>
      <c r="D4011" s="93">
        <v>44620</v>
      </c>
      <c r="E4011" s="89" t="s">
        <v>7968</v>
      </c>
      <c r="F4011" s="92">
        <v>526119</v>
      </c>
      <c r="G4011" s="94">
        <v>100</v>
      </c>
    </row>
    <row r="4012" spans="1:7">
      <c r="A4012" s="92">
        <v>4768</v>
      </c>
      <c r="B4012" s="92" t="s">
        <v>12964</v>
      </c>
      <c r="C4012" s="92" t="s">
        <v>12965</v>
      </c>
      <c r="D4012" s="93">
        <v>44620</v>
      </c>
      <c r="E4012" s="89" t="s">
        <v>7968</v>
      </c>
      <c r="F4012" s="92">
        <v>526120</v>
      </c>
      <c r="G4012" s="94">
        <v>120</v>
      </c>
    </row>
    <row r="4013" spans="1:7">
      <c r="A4013" s="92">
        <v>137968</v>
      </c>
      <c r="B4013" s="92" t="s">
        <v>12966</v>
      </c>
      <c r="C4013" s="92" t="s">
        <v>12967</v>
      </c>
      <c r="D4013" s="93">
        <v>44620</v>
      </c>
      <c r="E4013" s="89" t="s">
        <v>7968</v>
      </c>
      <c r="F4013" s="92">
        <v>526121</v>
      </c>
      <c r="G4013" s="94">
        <v>120</v>
      </c>
    </row>
    <row r="4014" spans="1:7">
      <c r="A4014" s="92">
        <v>91818</v>
      </c>
      <c r="B4014" s="92" t="s">
        <v>12970</v>
      </c>
      <c r="C4014" s="92" t="s">
        <v>12971</v>
      </c>
      <c r="D4014" s="93">
        <v>44620</v>
      </c>
      <c r="E4014" s="89" t="s">
        <v>7968</v>
      </c>
      <c r="F4014" s="92">
        <v>526123</v>
      </c>
      <c r="G4014" s="94">
        <v>20</v>
      </c>
    </row>
    <row r="4015" spans="1:7">
      <c r="A4015" s="92">
        <v>179720</v>
      </c>
      <c r="B4015" s="92" t="s">
        <v>12972</v>
      </c>
      <c r="C4015" s="92" t="s">
        <v>12973</v>
      </c>
      <c r="D4015" s="93">
        <v>44620</v>
      </c>
      <c r="E4015" s="89" t="s">
        <v>7968</v>
      </c>
      <c r="F4015" s="92">
        <v>526124</v>
      </c>
      <c r="G4015" s="94">
        <v>1080</v>
      </c>
    </row>
    <row r="4016" spans="1:7">
      <c r="A4016" s="92">
        <v>4787</v>
      </c>
      <c r="B4016" s="92" t="s">
        <v>12974</v>
      </c>
      <c r="C4016" s="92" t="s">
        <v>12975</v>
      </c>
      <c r="D4016" s="93">
        <v>44620</v>
      </c>
      <c r="E4016" s="89" t="s">
        <v>7968</v>
      </c>
      <c r="F4016" s="92">
        <v>526125</v>
      </c>
      <c r="G4016" s="94">
        <v>482</v>
      </c>
    </row>
    <row r="4017" spans="1:7">
      <c r="A4017" s="92">
        <v>111949</v>
      </c>
      <c r="B4017" s="92" t="s">
        <v>12976</v>
      </c>
      <c r="C4017" s="92" t="s">
        <v>12977</v>
      </c>
      <c r="D4017" s="93">
        <v>44620</v>
      </c>
      <c r="E4017" s="89" t="s">
        <v>7968</v>
      </c>
      <c r="F4017" s="92">
        <v>526126</v>
      </c>
      <c r="G4017" s="94">
        <v>36</v>
      </c>
    </row>
    <row r="4018" spans="1:7">
      <c r="A4018" s="92">
        <v>136156</v>
      </c>
      <c r="B4018" s="92" t="s">
        <v>12978</v>
      </c>
      <c r="C4018" s="92" t="s">
        <v>12979</v>
      </c>
      <c r="D4018" s="93">
        <v>44620</v>
      </c>
      <c r="E4018" s="89" t="s">
        <v>7968</v>
      </c>
      <c r="F4018" s="92">
        <v>526127</v>
      </c>
      <c r="G4018" s="94">
        <v>300</v>
      </c>
    </row>
    <row r="4019" spans="1:7">
      <c r="A4019" s="92">
        <v>177656</v>
      </c>
      <c r="B4019" s="92" t="s">
        <v>12980</v>
      </c>
      <c r="C4019" s="92" t="s">
        <v>12981</v>
      </c>
      <c r="D4019" s="93">
        <v>44620</v>
      </c>
      <c r="E4019" s="89" t="s">
        <v>7968</v>
      </c>
      <c r="F4019" s="92">
        <v>526128</v>
      </c>
      <c r="G4019" s="94">
        <v>6</v>
      </c>
    </row>
    <row r="4020" spans="1:7">
      <c r="A4020" s="92">
        <v>288748</v>
      </c>
      <c r="B4020" s="92" t="s">
        <v>12982</v>
      </c>
      <c r="C4020" s="92" t="s">
        <v>12983</v>
      </c>
      <c r="D4020" s="93">
        <v>44620</v>
      </c>
      <c r="E4020" s="89" t="s">
        <v>7968</v>
      </c>
      <c r="F4020" s="92">
        <v>526129</v>
      </c>
      <c r="G4020" s="94">
        <v>4</v>
      </c>
    </row>
    <row r="4021" spans="1:7">
      <c r="A4021" s="92">
        <v>190819</v>
      </c>
      <c r="B4021" s="92" t="s">
        <v>12988</v>
      </c>
      <c r="C4021" s="92" t="s">
        <v>12989</v>
      </c>
      <c r="D4021" s="93">
        <v>44620</v>
      </c>
      <c r="E4021" s="89" t="s">
        <v>7968</v>
      </c>
      <c r="F4021" s="92">
        <v>526132</v>
      </c>
      <c r="G4021" s="94">
        <v>160</v>
      </c>
    </row>
    <row r="4022" spans="1:7">
      <c r="A4022" s="92">
        <v>70246</v>
      </c>
      <c r="B4022" s="92" t="s">
        <v>12990</v>
      </c>
      <c r="C4022" s="92" t="s">
        <v>12991</v>
      </c>
      <c r="D4022" s="93">
        <v>44620</v>
      </c>
      <c r="E4022" s="89" t="s">
        <v>7968</v>
      </c>
      <c r="F4022" s="92">
        <v>526133</v>
      </c>
      <c r="G4022" s="94">
        <v>10</v>
      </c>
    </row>
    <row r="4023" spans="1:7">
      <c r="A4023" s="92">
        <v>288627</v>
      </c>
      <c r="B4023" s="92" t="s">
        <v>12992</v>
      </c>
      <c r="C4023" s="92" t="s">
        <v>12993</v>
      </c>
      <c r="D4023" s="93">
        <v>44620</v>
      </c>
      <c r="E4023" s="89" t="s">
        <v>7968</v>
      </c>
      <c r="F4023" s="92">
        <v>526134</v>
      </c>
      <c r="G4023" s="94">
        <v>400</v>
      </c>
    </row>
    <row r="4024" spans="1:7">
      <c r="A4024" s="92">
        <v>144971</v>
      </c>
      <c r="B4024" s="92" t="s">
        <v>12994</v>
      </c>
      <c r="C4024" s="92" t="s">
        <v>12995</v>
      </c>
      <c r="D4024" s="93">
        <v>44620</v>
      </c>
      <c r="E4024" s="89" t="s">
        <v>7968</v>
      </c>
      <c r="F4024" s="92">
        <v>526135</v>
      </c>
      <c r="G4024" s="94">
        <v>2</v>
      </c>
    </row>
    <row r="4025" spans="1:7">
      <c r="A4025" s="92">
        <v>132993</v>
      </c>
      <c r="B4025" s="92" t="s">
        <v>12996</v>
      </c>
      <c r="C4025" s="92" t="s">
        <v>12997</v>
      </c>
      <c r="D4025" s="93">
        <v>44620</v>
      </c>
      <c r="E4025" s="89" t="s">
        <v>7968</v>
      </c>
      <c r="F4025" s="92">
        <v>526136</v>
      </c>
      <c r="G4025" s="94">
        <v>200</v>
      </c>
    </row>
    <row r="4026" spans="1:7">
      <c r="A4026" s="92">
        <v>188303</v>
      </c>
      <c r="B4026" s="92" t="s">
        <v>12998</v>
      </c>
      <c r="C4026" s="92" t="s">
        <v>12999</v>
      </c>
      <c r="D4026" s="93">
        <v>44620</v>
      </c>
      <c r="E4026" s="89" t="s">
        <v>7968</v>
      </c>
      <c r="F4026" s="92">
        <v>526137</v>
      </c>
      <c r="G4026" s="94">
        <v>148</v>
      </c>
    </row>
    <row r="4027" spans="1:7">
      <c r="A4027" s="92">
        <v>151785</v>
      </c>
      <c r="B4027" s="92" t="s">
        <v>13000</v>
      </c>
      <c r="C4027" s="92" t="s">
        <v>13001</v>
      </c>
      <c r="D4027" s="93">
        <v>44620</v>
      </c>
      <c r="E4027" s="89" t="s">
        <v>7968</v>
      </c>
      <c r="F4027" s="92">
        <v>526138</v>
      </c>
      <c r="G4027" s="94">
        <v>50</v>
      </c>
    </row>
    <row r="4028" spans="1:7">
      <c r="A4028" s="92">
        <v>68481</v>
      </c>
      <c r="B4028" s="92" t="s">
        <v>13002</v>
      </c>
      <c r="C4028" s="92" t="s">
        <v>13003</v>
      </c>
      <c r="D4028" s="93">
        <v>44620</v>
      </c>
      <c r="E4028" s="89" t="s">
        <v>7968</v>
      </c>
      <c r="F4028" s="92">
        <v>526139</v>
      </c>
      <c r="G4028" s="94">
        <v>80</v>
      </c>
    </row>
    <row r="4029" spans="1:7">
      <c r="A4029" s="92">
        <v>1972</v>
      </c>
      <c r="B4029" s="92" t="s">
        <v>13004</v>
      </c>
      <c r="C4029" s="92" t="s">
        <v>13005</v>
      </c>
      <c r="D4029" s="93">
        <v>44620</v>
      </c>
      <c r="E4029" s="89" t="s">
        <v>7968</v>
      </c>
      <c r="F4029" s="92">
        <v>526140</v>
      </c>
      <c r="G4029" s="94">
        <v>200</v>
      </c>
    </row>
    <row r="4030" spans="1:7">
      <c r="A4030" s="92">
        <v>67630</v>
      </c>
      <c r="B4030" s="92" t="s">
        <v>13008</v>
      </c>
      <c r="C4030" s="92" t="s">
        <v>13009</v>
      </c>
      <c r="D4030" s="93">
        <v>44620</v>
      </c>
      <c r="E4030" s="89" t="s">
        <v>7968</v>
      </c>
      <c r="F4030" s="92">
        <v>526142</v>
      </c>
      <c r="G4030" s="94">
        <v>200</v>
      </c>
    </row>
    <row r="4031" spans="1:7">
      <c r="A4031" s="92">
        <v>160158</v>
      </c>
      <c r="B4031" s="92" t="s">
        <v>13012</v>
      </c>
      <c r="C4031" s="92" t="s">
        <v>13013</v>
      </c>
      <c r="D4031" s="93">
        <v>44620</v>
      </c>
      <c r="E4031" s="89" t="s">
        <v>7968</v>
      </c>
      <c r="F4031" s="92">
        <v>526144</v>
      </c>
      <c r="G4031" s="94">
        <v>1000</v>
      </c>
    </row>
    <row r="4032" spans="1:7">
      <c r="A4032" s="92">
        <v>225279</v>
      </c>
      <c r="B4032" s="92" t="s">
        <v>13014</v>
      </c>
      <c r="C4032" s="92" t="s">
        <v>13015</v>
      </c>
      <c r="D4032" s="93">
        <v>44620</v>
      </c>
      <c r="E4032" s="89" t="s">
        <v>7968</v>
      </c>
      <c r="F4032" s="92">
        <v>526145</v>
      </c>
      <c r="G4032" s="94">
        <v>600</v>
      </c>
    </row>
    <row r="4033" spans="1:7">
      <c r="A4033" s="92">
        <v>57271</v>
      </c>
      <c r="B4033" s="92" t="s">
        <v>13018</v>
      </c>
      <c r="C4033" s="92" t="s">
        <v>13019</v>
      </c>
      <c r="D4033" s="93">
        <v>44620</v>
      </c>
      <c r="E4033" s="89" t="s">
        <v>7968</v>
      </c>
      <c r="F4033" s="92">
        <v>526147</v>
      </c>
      <c r="G4033" s="94">
        <v>4</v>
      </c>
    </row>
    <row r="4034" spans="1:7">
      <c r="A4034" s="92">
        <v>225276</v>
      </c>
      <c r="B4034" s="92" t="s">
        <v>13020</v>
      </c>
      <c r="C4034" s="92" t="s">
        <v>13021</v>
      </c>
      <c r="D4034" s="93">
        <v>44620</v>
      </c>
      <c r="E4034" s="89" t="s">
        <v>7968</v>
      </c>
      <c r="F4034" s="92">
        <v>526148</v>
      </c>
      <c r="G4034" s="94">
        <v>80</v>
      </c>
    </row>
    <row r="4035" spans="1:7">
      <c r="A4035" s="92">
        <v>12767</v>
      </c>
      <c r="B4035" s="92" t="s">
        <v>13022</v>
      </c>
      <c r="C4035" s="92" t="s">
        <v>13023</v>
      </c>
      <c r="D4035" s="93">
        <v>44620</v>
      </c>
      <c r="E4035" s="89" t="s">
        <v>7968</v>
      </c>
      <c r="F4035" s="92">
        <v>526149</v>
      </c>
      <c r="G4035" s="94">
        <v>80</v>
      </c>
    </row>
    <row r="4036" spans="1:7">
      <c r="A4036" s="92">
        <v>180275</v>
      </c>
      <c r="B4036" s="92" t="s">
        <v>13024</v>
      </c>
      <c r="C4036" s="92" t="s">
        <v>13025</v>
      </c>
      <c r="D4036" s="93">
        <v>44620</v>
      </c>
      <c r="E4036" s="89" t="s">
        <v>7968</v>
      </c>
      <c r="F4036" s="92">
        <v>526150</v>
      </c>
      <c r="G4036" s="94">
        <v>800</v>
      </c>
    </row>
    <row r="4037" spans="1:7">
      <c r="A4037" s="92">
        <v>36398</v>
      </c>
      <c r="B4037" s="92" t="s">
        <v>13028</v>
      </c>
      <c r="C4037" s="92" t="s">
        <v>13029</v>
      </c>
      <c r="D4037" s="93">
        <v>44620</v>
      </c>
      <c r="E4037" s="89" t="s">
        <v>7968</v>
      </c>
      <c r="F4037" s="92">
        <v>526152</v>
      </c>
      <c r="G4037" s="94">
        <v>20</v>
      </c>
    </row>
    <row r="4038" spans="1:7">
      <c r="A4038" s="92">
        <v>196129</v>
      </c>
      <c r="B4038" s="92" t="s">
        <v>13030</v>
      </c>
      <c r="C4038" s="92" t="s">
        <v>13031</v>
      </c>
      <c r="D4038" s="93">
        <v>44620</v>
      </c>
      <c r="E4038" s="89" t="s">
        <v>7968</v>
      </c>
      <c r="F4038" s="92">
        <v>523803</v>
      </c>
      <c r="G4038" s="94">
        <v>2000</v>
      </c>
    </row>
    <row r="4039" spans="1:7">
      <c r="A4039" s="92">
        <v>81024</v>
      </c>
      <c r="B4039" s="92" t="s">
        <v>13032</v>
      </c>
      <c r="C4039" s="92" t="s">
        <v>13033</v>
      </c>
      <c r="D4039" s="93">
        <v>44620</v>
      </c>
      <c r="E4039" s="89" t="s">
        <v>7968</v>
      </c>
      <c r="F4039" s="92">
        <v>526153</v>
      </c>
      <c r="G4039" s="94">
        <v>150</v>
      </c>
    </row>
    <row r="4040" spans="1:7">
      <c r="A4040" s="92">
        <v>99965</v>
      </c>
      <c r="B4040" s="92" t="s">
        <v>13034</v>
      </c>
      <c r="C4040" s="92" t="s">
        <v>13035</v>
      </c>
      <c r="D4040" s="93">
        <v>44620</v>
      </c>
      <c r="E4040" s="89" t="s">
        <v>7968</v>
      </c>
      <c r="F4040" s="92">
        <v>526154</v>
      </c>
      <c r="G4040" s="94">
        <v>2</v>
      </c>
    </row>
    <row r="4041" spans="1:7">
      <c r="A4041" s="92">
        <v>123896</v>
      </c>
      <c r="B4041" s="92" t="s">
        <v>13036</v>
      </c>
      <c r="C4041" s="92" t="s">
        <v>13037</v>
      </c>
      <c r="D4041" s="93">
        <v>44620</v>
      </c>
      <c r="E4041" s="89" t="s">
        <v>7968</v>
      </c>
      <c r="F4041" s="92">
        <v>526155</v>
      </c>
      <c r="G4041" s="94">
        <v>20</v>
      </c>
    </row>
    <row r="4042" spans="1:7">
      <c r="A4042" s="92">
        <v>147867</v>
      </c>
      <c r="B4042" s="92" t="s">
        <v>13040</v>
      </c>
      <c r="C4042" s="92" t="s">
        <v>13041</v>
      </c>
      <c r="D4042" s="93">
        <v>44620</v>
      </c>
      <c r="E4042" s="89" t="s">
        <v>7968</v>
      </c>
      <c r="F4042" s="92">
        <v>526157</v>
      </c>
      <c r="G4042" s="94">
        <v>120</v>
      </c>
    </row>
    <row r="4043" spans="1:7">
      <c r="A4043" s="92">
        <v>149597</v>
      </c>
      <c r="B4043" s="92" t="s">
        <v>13042</v>
      </c>
      <c r="C4043" s="92" t="s">
        <v>13043</v>
      </c>
      <c r="D4043" s="93">
        <v>44620</v>
      </c>
      <c r="E4043" s="89" t="s">
        <v>7968</v>
      </c>
      <c r="F4043" s="92">
        <v>526158</v>
      </c>
      <c r="G4043" s="94">
        <v>12</v>
      </c>
    </row>
    <row r="4044" spans="1:7">
      <c r="A4044" s="92">
        <v>260922</v>
      </c>
      <c r="B4044" s="92" t="s">
        <v>13044</v>
      </c>
      <c r="C4044" s="92" t="s">
        <v>13045</v>
      </c>
      <c r="D4044" s="93">
        <v>44620</v>
      </c>
      <c r="E4044" s="89" t="s">
        <v>7968</v>
      </c>
      <c r="F4044" s="92">
        <v>526159</v>
      </c>
      <c r="G4044" s="94">
        <v>100</v>
      </c>
    </row>
    <row r="4045" spans="1:7">
      <c r="A4045" s="92">
        <v>198989</v>
      </c>
      <c r="B4045" s="92" t="s">
        <v>13048</v>
      </c>
      <c r="C4045" s="92" t="s">
        <v>13049</v>
      </c>
      <c r="D4045" s="93">
        <v>44620</v>
      </c>
      <c r="E4045" s="89" t="s">
        <v>7968</v>
      </c>
      <c r="F4045" s="92">
        <v>526161</v>
      </c>
      <c r="G4045" s="94">
        <v>10</v>
      </c>
    </row>
    <row r="4046" spans="1:7">
      <c r="A4046" s="92">
        <v>176706</v>
      </c>
      <c r="B4046" s="92" t="s">
        <v>13050</v>
      </c>
      <c r="C4046" s="92" t="s">
        <v>13051</v>
      </c>
      <c r="D4046" s="93">
        <v>44620</v>
      </c>
      <c r="E4046" s="89" t="s">
        <v>7968</v>
      </c>
      <c r="F4046" s="92">
        <v>526162</v>
      </c>
      <c r="G4046" s="94">
        <v>200</v>
      </c>
    </row>
    <row r="4047" spans="1:7">
      <c r="A4047" s="92">
        <v>138045</v>
      </c>
      <c r="B4047" s="92" t="s">
        <v>13054</v>
      </c>
      <c r="C4047" s="92" t="s">
        <v>13055</v>
      </c>
      <c r="D4047" s="93">
        <v>44620</v>
      </c>
      <c r="E4047" s="89" t="s">
        <v>7968</v>
      </c>
      <c r="F4047" s="92">
        <v>526164</v>
      </c>
      <c r="G4047" s="94">
        <v>20</v>
      </c>
    </row>
    <row r="4048" spans="1:7">
      <c r="A4048" s="92">
        <v>257486</v>
      </c>
      <c r="B4048" s="92" t="s">
        <v>13056</v>
      </c>
      <c r="C4048" s="92" t="s">
        <v>13057</v>
      </c>
      <c r="D4048" s="93">
        <v>44620</v>
      </c>
      <c r="E4048" s="89" t="s">
        <v>7968</v>
      </c>
      <c r="F4048" s="92">
        <v>526165</v>
      </c>
      <c r="G4048" s="94">
        <v>34</v>
      </c>
    </row>
    <row r="4049" spans="1:7">
      <c r="A4049" s="92">
        <v>277180</v>
      </c>
      <c r="B4049" s="92" t="s">
        <v>13058</v>
      </c>
      <c r="C4049" s="92" t="s">
        <v>13059</v>
      </c>
      <c r="D4049" s="93">
        <v>44620</v>
      </c>
      <c r="E4049" s="89" t="s">
        <v>7968</v>
      </c>
      <c r="F4049" s="92">
        <v>526166</v>
      </c>
      <c r="G4049" s="94">
        <v>240</v>
      </c>
    </row>
    <row r="4050" spans="1:7">
      <c r="A4050" s="92">
        <v>105381</v>
      </c>
      <c r="B4050" s="92" t="s">
        <v>13060</v>
      </c>
      <c r="C4050" s="92" t="s">
        <v>13061</v>
      </c>
      <c r="D4050" s="93">
        <v>44620</v>
      </c>
      <c r="E4050" s="89" t="s">
        <v>7968</v>
      </c>
      <c r="F4050" s="92">
        <v>523804</v>
      </c>
      <c r="G4050" s="94">
        <v>2496</v>
      </c>
    </row>
    <row r="4051" spans="1:7">
      <c r="A4051" s="92">
        <v>225210</v>
      </c>
      <c r="B4051" s="92" t="s">
        <v>13064</v>
      </c>
      <c r="C4051" s="92" t="s">
        <v>13065</v>
      </c>
      <c r="D4051" s="93">
        <v>44620</v>
      </c>
      <c r="E4051" s="89" t="s">
        <v>7968</v>
      </c>
      <c r="F4051" s="92">
        <v>526168</v>
      </c>
      <c r="G4051" s="94">
        <v>400</v>
      </c>
    </row>
    <row r="4052" spans="1:7">
      <c r="A4052" s="92">
        <v>277247</v>
      </c>
      <c r="B4052" s="92" t="s">
        <v>13066</v>
      </c>
      <c r="C4052" s="92" t="s">
        <v>13067</v>
      </c>
      <c r="D4052" s="93">
        <v>44620</v>
      </c>
      <c r="E4052" s="89" t="s">
        <v>7968</v>
      </c>
      <c r="F4052" s="92">
        <v>526169</v>
      </c>
      <c r="G4052" s="94">
        <v>90</v>
      </c>
    </row>
    <row r="4053" spans="1:7">
      <c r="A4053" s="92">
        <v>15783</v>
      </c>
      <c r="B4053" s="92" t="s">
        <v>13068</v>
      </c>
      <c r="C4053" s="92" t="s">
        <v>13069</v>
      </c>
      <c r="D4053" s="93">
        <v>44620</v>
      </c>
      <c r="E4053" s="89" t="s">
        <v>7968</v>
      </c>
      <c r="F4053" s="92">
        <v>526170</v>
      </c>
      <c r="G4053" s="94">
        <v>70</v>
      </c>
    </row>
    <row r="4054" spans="1:7">
      <c r="A4054" s="92">
        <v>103047</v>
      </c>
      <c r="B4054" s="92" t="s">
        <v>13070</v>
      </c>
      <c r="C4054" s="92" t="s">
        <v>13071</v>
      </c>
      <c r="D4054" s="93">
        <v>44620</v>
      </c>
      <c r="E4054" s="89" t="s">
        <v>7968</v>
      </c>
      <c r="F4054" s="92">
        <v>526171</v>
      </c>
      <c r="G4054" s="94">
        <v>200</v>
      </c>
    </row>
    <row r="4055" spans="1:7">
      <c r="A4055" s="92">
        <v>146807</v>
      </c>
      <c r="B4055" s="92" t="s">
        <v>13072</v>
      </c>
      <c r="C4055" s="92" t="s">
        <v>13073</v>
      </c>
      <c r="D4055" s="93">
        <v>44620</v>
      </c>
      <c r="E4055" s="89" t="s">
        <v>7968</v>
      </c>
      <c r="F4055" s="92">
        <v>526172</v>
      </c>
      <c r="G4055" s="94">
        <v>2</v>
      </c>
    </row>
    <row r="4056" spans="1:7">
      <c r="A4056" s="92">
        <v>117664</v>
      </c>
      <c r="B4056" s="92" t="s">
        <v>13074</v>
      </c>
      <c r="C4056" s="92" t="s">
        <v>13075</v>
      </c>
      <c r="D4056" s="93">
        <v>44620</v>
      </c>
      <c r="E4056" s="89" t="s">
        <v>7968</v>
      </c>
      <c r="F4056" s="92">
        <v>526173</v>
      </c>
      <c r="G4056" s="94">
        <v>400</v>
      </c>
    </row>
    <row r="4057" spans="1:7">
      <c r="A4057" s="92">
        <v>82952</v>
      </c>
      <c r="B4057" s="92" t="s">
        <v>13078</v>
      </c>
      <c r="C4057" s="92" t="s">
        <v>13079</v>
      </c>
      <c r="D4057" s="93">
        <v>44620</v>
      </c>
      <c r="E4057" s="89" t="s">
        <v>7968</v>
      </c>
      <c r="F4057" s="92">
        <v>526175</v>
      </c>
      <c r="G4057" s="94">
        <v>80</v>
      </c>
    </row>
    <row r="4058" spans="1:7">
      <c r="A4058" s="92">
        <v>68152</v>
      </c>
      <c r="B4058" s="92" t="s">
        <v>13080</v>
      </c>
      <c r="C4058" s="92" t="s">
        <v>13081</v>
      </c>
      <c r="D4058" s="93">
        <v>44620</v>
      </c>
      <c r="E4058" s="89" t="s">
        <v>7968</v>
      </c>
      <c r="F4058" s="92">
        <v>526176</v>
      </c>
      <c r="G4058" s="94">
        <v>100</v>
      </c>
    </row>
    <row r="4059" spans="1:7">
      <c r="A4059" s="92">
        <v>151806</v>
      </c>
      <c r="B4059" s="92" t="s">
        <v>13082</v>
      </c>
      <c r="C4059" s="92" t="s">
        <v>13083</v>
      </c>
      <c r="D4059" s="93">
        <v>44620</v>
      </c>
      <c r="E4059" s="89" t="s">
        <v>7968</v>
      </c>
      <c r="F4059" s="92">
        <v>526177</v>
      </c>
      <c r="G4059" s="94">
        <v>10</v>
      </c>
    </row>
    <row r="4060" spans="1:7">
      <c r="A4060" s="92">
        <v>111021</v>
      </c>
      <c r="B4060" s="92" t="s">
        <v>13086</v>
      </c>
      <c r="C4060" s="92" t="s">
        <v>13087</v>
      </c>
      <c r="D4060" s="93">
        <v>44620</v>
      </c>
      <c r="E4060" s="89" t="s">
        <v>7968</v>
      </c>
      <c r="F4060" s="92">
        <v>526179</v>
      </c>
      <c r="G4060" s="94">
        <v>44</v>
      </c>
    </row>
    <row r="4061" spans="1:7">
      <c r="A4061" s="92">
        <v>229367</v>
      </c>
      <c r="B4061" s="92" t="s">
        <v>13088</v>
      </c>
      <c r="C4061" s="92" t="s">
        <v>13089</v>
      </c>
      <c r="D4061" s="93">
        <v>44620</v>
      </c>
      <c r="E4061" s="89" t="s">
        <v>7968</v>
      </c>
      <c r="F4061" s="92">
        <v>526180</v>
      </c>
      <c r="G4061" s="94">
        <v>88</v>
      </c>
    </row>
    <row r="4062" spans="1:7">
      <c r="A4062" s="92">
        <v>36209</v>
      </c>
      <c r="B4062" s="92" t="s">
        <v>13090</v>
      </c>
      <c r="C4062" s="92" t="s">
        <v>13091</v>
      </c>
      <c r="D4062" s="93">
        <v>44620</v>
      </c>
      <c r="E4062" s="89" t="s">
        <v>7968</v>
      </c>
      <c r="F4062" s="92">
        <v>526181</v>
      </c>
      <c r="G4062" s="94">
        <v>1068</v>
      </c>
    </row>
    <row r="4063" spans="1:7">
      <c r="A4063" s="92">
        <v>302809</v>
      </c>
      <c r="B4063" s="92" t="s">
        <v>13092</v>
      </c>
      <c r="C4063" s="92" t="s">
        <v>13093</v>
      </c>
      <c r="D4063" s="93">
        <v>44620</v>
      </c>
      <c r="E4063" s="89" t="s">
        <v>7968</v>
      </c>
      <c r="F4063" s="92">
        <v>523805</v>
      </c>
      <c r="G4063" s="94">
        <v>7020</v>
      </c>
    </row>
    <row r="4064" spans="1:7">
      <c r="A4064" s="92">
        <v>140773</v>
      </c>
      <c r="B4064" s="92" t="s">
        <v>13094</v>
      </c>
      <c r="C4064" s="92" t="s">
        <v>13095</v>
      </c>
      <c r="D4064" s="93">
        <v>44620</v>
      </c>
      <c r="E4064" s="89" t="s">
        <v>7968</v>
      </c>
      <c r="F4064" s="92">
        <v>526182</v>
      </c>
      <c r="G4064" s="94">
        <v>70</v>
      </c>
    </row>
    <row r="4065" spans="1:7">
      <c r="A4065" s="92">
        <v>63386</v>
      </c>
      <c r="B4065" s="92" t="s">
        <v>13098</v>
      </c>
      <c r="C4065" s="92" t="s">
        <v>13099</v>
      </c>
      <c r="D4065" s="93">
        <v>44620</v>
      </c>
      <c r="E4065" s="89" t="s">
        <v>7968</v>
      </c>
      <c r="F4065" s="92">
        <v>526184</v>
      </c>
      <c r="G4065" s="94">
        <v>200</v>
      </c>
    </row>
    <row r="4066" spans="1:7">
      <c r="A4066" s="92">
        <v>136459</v>
      </c>
      <c r="B4066" s="92" t="s">
        <v>13100</v>
      </c>
      <c r="C4066" s="92" t="s">
        <v>13101</v>
      </c>
      <c r="D4066" s="93">
        <v>44620</v>
      </c>
      <c r="E4066" s="89" t="s">
        <v>7968</v>
      </c>
      <c r="F4066" s="92">
        <v>526185</v>
      </c>
      <c r="G4066" s="94">
        <v>40</v>
      </c>
    </row>
    <row r="4067" spans="1:7">
      <c r="A4067" s="92">
        <v>68085</v>
      </c>
      <c r="B4067" s="92" t="s">
        <v>13102</v>
      </c>
      <c r="C4067" s="92" t="s">
        <v>13103</v>
      </c>
      <c r="D4067" s="93">
        <v>44620</v>
      </c>
      <c r="E4067" s="89" t="s">
        <v>7968</v>
      </c>
      <c r="F4067" s="92">
        <v>526186</v>
      </c>
      <c r="G4067" s="94">
        <v>400</v>
      </c>
    </row>
    <row r="4068" spans="1:7">
      <c r="A4068" s="92">
        <v>199831</v>
      </c>
      <c r="B4068" s="92" t="s">
        <v>13104</v>
      </c>
      <c r="C4068" s="92" t="s">
        <v>13105</v>
      </c>
      <c r="D4068" s="93">
        <v>44620</v>
      </c>
      <c r="E4068" s="89" t="s">
        <v>7968</v>
      </c>
      <c r="F4068" s="92">
        <v>526187</v>
      </c>
      <c r="G4068" s="94">
        <v>100</v>
      </c>
    </row>
    <row r="4069" spans="1:7">
      <c r="A4069" s="92">
        <v>200821</v>
      </c>
      <c r="B4069" s="92" t="s">
        <v>13110</v>
      </c>
      <c r="C4069" s="92" t="s">
        <v>13111</v>
      </c>
      <c r="D4069" s="93">
        <v>44620</v>
      </c>
      <c r="E4069" s="89" t="s">
        <v>7968</v>
      </c>
      <c r="F4069" s="92">
        <v>526190</v>
      </c>
      <c r="G4069" s="94">
        <v>200</v>
      </c>
    </row>
    <row r="4070" spans="1:7">
      <c r="A4070" s="92">
        <v>184493</v>
      </c>
      <c r="B4070" s="92" t="s">
        <v>13114</v>
      </c>
      <c r="C4070" s="92" t="s">
        <v>13115</v>
      </c>
      <c r="D4070" s="93">
        <v>44620</v>
      </c>
      <c r="E4070" s="89" t="s">
        <v>7968</v>
      </c>
      <c r="F4070" s="92">
        <v>523806</v>
      </c>
      <c r="G4070" s="94">
        <v>4000</v>
      </c>
    </row>
    <row r="4071" spans="1:7">
      <c r="A4071" s="92">
        <v>78121</v>
      </c>
      <c r="B4071" s="92" t="s">
        <v>13116</v>
      </c>
      <c r="C4071" s="92" t="s">
        <v>13117</v>
      </c>
      <c r="D4071" s="93">
        <v>44620</v>
      </c>
      <c r="E4071" s="89" t="s">
        <v>7968</v>
      </c>
      <c r="F4071" s="92">
        <v>526192</v>
      </c>
      <c r="G4071" s="94">
        <v>100</v>
      </c>
    </row>
    <row r="4072" spans="1:7">
      <c r="A4072" s="92">
        <v>48086</v>
      </c>
      <c r="B4072" s="92" t="s">
        <v>13120</v>
      </c>
      <c r="C4072" s="92" t="s">
        <v>13121</v>
      </c>
      <c r="D4072" s="93">
        <v>44620</v>
      </c>
      <c r="E4072" s="89" t="s">
        <v>7968</v>
      </c>
      <c r="F4072" s="92">
        <v>526194</v>
      </c>
      <c r="G4072" s="94">
        <v>200</v>
      </c>
    </row>
    <row r="4073" spans="1:7">
      <c r="A4073" s="92">
        <v>37709</v>
      </c>
      <c r="B4073" s="92" t="s">
        <v>13122</v>
      </c>
      <c r="C4073" s="92" t="s">
        <v>13123</v>
      </c>
      <c r="D4073" s="93">
        <v>44620</v>
      </c>
      <c r="E4073" s="89" t="s">
        <v>7968</v>
      </c>
      <c r="F4073" s="92">
        <v>526195</v>
      </c>
      <c r="G4073" s="94">
        <v>50</v>
      </c>
    </row>
    <row r="4074" spans="1:7">
      <c r="A4074" s="92">
        <v>147759</v>
      </c>
      <c r="B4074" s="92" t="s">
        <v>13124</v>
      </c>
      <c r="C4074" s="92" t="s">
        <v>13125</v>
      </c>
      <c r="D4074" s="93">
        <v>44620</v>
      </c>
      <c r="E4074" s="89" t="s">
        <v>7968</v>
      </c>
      <c r="F4074" s="92">
        <v>526196</v>
      </c>
      <c r="G4074" s="94">
        <v>404</v>
      </c>
    </row>
    <row r="4075" spans="1:7">
      <c r="A4075" s="92">
        <v>304023</v>
      </c>
      <c r="B4075" s="92" t="s">
        <v>13128</v>
      </c>
      <c r="C4075" s="92" t="s">
        <v>13129</v>
      </c>
      <c r="D4075" s="93">
        <v>44620</v>
      </c>
      <c r="E4075" s="89" t="s">
        <v>7968</v>
      </c>
      <c r="F4075" s="92">
        <v>526198</v>
      </c>
      <c r="G4075" s="94">
        <v>12</v>
      </c>
    </row>
    <row r="4076" spans="1:7">
      <c r="A4076" s="92">
        <v>19708</v>
      </c>
      <c r="B4076" s="92" t="s">
        <v>13132</v>
      </c>
      <c r="C4076" s="92" t="s">
        <v>13133</v>
      </c>
      <c r="D4076" s="93">
        <v>44620</v>
      </c>
      <c r="E4076" s="89" t="s">
        <v>7968</v>
      </c>
      <c r="F4076" s="92">
        <v>526200</v>
      </c>
      <c r="G4076" s="94">
        <v>20</v>
      </c>
    </row>
    <row r="4077" spans="1:7">
      <c r="A4077" s="92">
        <v>73765</v>
      </c>
      <c r="B4077" s="92" t="s">
        <v>13134</v>
      </c>
      <c r="C4077" s="92" t="s">
        <v>13135</v>
      </c>
      <c r="D4077" s="93">
        <v>44620</v>
      </c>
      <c r="E4077" s="89" t="s">
        <v>7968</v>
      </c>
      <c r="F4077" s="92">
        <v>526201</v>
      </c>
      <c r="G4077" s="94">
        <v>12</v>
      </c>
    </row>
    <row r="4078" spans="1:7">
      <c r="A4078" s="92">
        <v>135928</v>
      </c>
      <c r="B4078" s="92" t="s">
        <v>13136</v>
      </c>
      <c r="C4078" s="92" t="s">
        <v>13137</v>
      </c>
      <c r="D4078" s="93">
        <v>44620</v>
      </c>
      <c r="E4078" s="89" t="s">
        <v>7968</v>
      </c>
      <c r="F4078" s="92">
        <v>526202</v>
      </c>
      <c r="G4078" s="94">
        <v>100</v>
      </c>
    </row>
    <row r="4079" spans="1:7">
      <c r="A4079" s="92">
        <v>108882</v>
      </c>
      <c r="B4079" s="92" t="s">
        <v>13138</v>
      </c>
      <c r="C4079" s="92" t="s">
        <v>13139</v>
      </c>
      <c r="D4079" s="93">
        <v>44620</v>
      </c>
      <c r="E4079" s="89" t="s">
        <v>7968</v>
      </c>
      <c r="F4079" s="92">
        <v>526203</v>
      </c>
      <c r="G4079" s="94">
        <v>200</v>
      </c>
    </row>
    <row r="4080" spans="1:7">
      <c r="A4080" s="92">
        <v>118436</v>
      </c>
      <c r="B4080" s="92" t="s">
        <v>13140</v>
      </c>
      <c r="C4080" s="92" t="s">
        <v>13141</v>
      </c>
      <c r="D4080" s="93">
        <v>44620</v>
      </c>
      <c r="E4080" s="89" t="s">
        <v>7968</v>
      </c>
      <c r="F4080" s="92">
        <v>526204</v>
      </c>
      <c r="G4080" s="94">
        <v>20</v>
      </c>
    </row>
    <row r="4081" spans="1:7">
      <c r="A4081" s="92">
        <v>182701</v>
      </c>
      <c r="B4081" s="92" t="s">
        <v>13142</v>
      </c>
      <c r="C4081" s="92" t="s">
        <v>13143</v>
      </c>
      <c r="D4081" s="93">
        <v>44620</v>
      </c>
      <c r="E4081" s="89" t="s">
        <v>7968</v>
      </c>
      <c r="F4081" s="92">
        <v>526205</v>
      </c>
      <c r="G4081" s="94">
        <v>70</v>
      </c>
    </row>
    <row r="4082" spans="1:7">
      <c r="A4082" s="92">
        <v>239696</v>
      </c>
      <c r="B4082" s="92" t="s">
        <v>13146</v>
      </c>
      <c r="C4082" s="92" t="s">
        <v>13147</v>
      </c>
      <c r="D4082" s="93">
        <v>44620</v>
      </c>
      <c r="E4082" s="89" t="s">
        <v>7968</v>
      </c>
      <c r="F4082" s="92">
        <v>526207</v>
      </c>
      <c r="G4082" s="94">
        <v>20</v>
      </c>
    </row>
    <row r="4083" spans="1:7">
      <c r="A4083" s="92">
        <v>148663</v>
      </c>
      <c r="B4083" s="92" t="s">
        <v>13150</v>
      </c>
      <c r="C4083" s="92" t="s">
        <v>13151</v>
      </c>
      <c r="D4083" s="93">
        <v>44620</v>
      </c>
      <c r="E4083" s="89" t="s">
        <v>7968</v>
      </c>
      <c r="F4083" s="92">
        <v>526209</v>
      </c>
      <c r="G4083" s="94">
        <v>2</v>
      </c>
    </row>
    <row r="4084" spans="1:7">
      <c r="A4084" s="92">
        <v>92823</v>
      </c>
      <c r="B4084" s="92" t="s">
        <v>13152</v>
      </c>
      <c r="C4084" s="92" t="s">
        <v>13153</v>
      </c>
      <c r="D4084" s="93">
        <v>44620</v>
      </c>
      <c r="E4084" s="89" t="s">
        <v>7968</v>
      </c>
      <c r="F4084" s="92">
        <v>526210</v>
      </c>
      <c r="G4084" s="94">
        <v>200</v>
      </c>
    </row>
    <row r="4085" spans="1:7">
      <c r="A4085" s="92">
        <v>73724</v>
      </c>
      <c r="B4085" s="92" t="s">
        <v>13154</v>
      </c>
      <c r="C4085" s="92" t="s">
        <v>13155</v>
      </c>
      <c r="D4085" s="93">
        <v>44620</v>
      </c>
      <c r="E4085" s="89" t="s">
        <v>7968</v>
      </c>
      <c r="F4085" s="92">
        <v>526211</v>
      </c>
      <c r="G4085" s="94">
        <v>280</v>
      </c>
    </row>
    <row r="4086" spans="1:7">
      <c r="A4086" s="92">
        <v>119418</v>
      </c>
      <c r="B4086" s="92" t="s">
        <v>13156</v>
      </c>
      <c r="C4086" s="92" t="s">
        <v>13157</v>
      </c>
      <c r="D4086" s="93">
        <v>44620</v>
      </c>
      <c r="E4086" s="89" t="s">
        <v>7968</v>
      </c>
      <c r="F4086" s="92">
        <v>526212</v>
      </c>
      <c r="G4086" s="94">
        <v>30</v>
      </c>
    </row>
    <row r="4087" spans="1:7">
      <c r="A4087" s="92">
        <v>151107</v>
      </c>
      <c r="B4087" s="92" t="s">
        <v>13158</v>
      </c>
      <c r="C4087" s="92" t="s">
        <v>13159</v>
      </c>
      <c r="D4087" s="93">
        <v>44620</v>
      </c>
      <c r="E4087" s="89" t="s">
        <v>7968</v>
      </c>
      <c r="F4087" s="92">
        <v>526213</v>
      </c>
      <c r="G4087" s="94">
        <v>6</v>
      </c>
    </row>
    <row r="4088" spans="1:7">
      <c r="A4088" s="92">
        <v>91079</v>
      </c>
      <c r="B4088" s="92" t="s">
        <v>13160</v>
      </c>
      <c r="C4088" s="92" t="s">
        <v>13161</v>
      </c>
      <c r="D4088" s="93">
        <v>44620</v>
      </c>
      <c r="E4088" s="89" t="s">
        <v>7968</v>
      </c>
      <c r="F4088" s="92">
        <v>526214</v>
      </c>
      <c r="G4088" s="94">
        <v>112</v>
      </c>
    </row>
    <row r="4089" spans="1:7">
      <c r="A4089" s="92">
        <v>102924</v>
      </c>
      <c r="B4089" s="92" t="s">
        <v>13162</v>
      </c>
      <c r="C4089" s="92" t="s">
        <v>13163</v>
      </c>
      <c r="D4089" s="93">
        <v>44620</v>
      </c>
      <c r="E4089" s="89" t="s">
        <v>7968</v>
      </c>
      <c r="F4089" s="92">
        <v>526215</v>
      </c>
      <c r="G4089" s="94">
        <v>50</v>
      </c>
    </row>
    <row r="4090" spans="1:7">
      <c r="A4090" s="92">
        <v>45427</v>
      </c>
      <c r="B4090" s="92" t="s">
        <v>13164</v>
      </c>
      <c r="C4090" s="92" t="s">
        <v>13165</v>
      </c>
      <c r="D4090" s="93">
        <v>44620</v>
      </c>
      <c r="E4090" s="89" t="s">
        <v>7968</v>
      </c>
      <c r="F4090" s="92">
        <v>526216</v>
      </c>
      <c r="G4090" s="94">
        <v>140</v>
      </c>
    </row>
    <row r="4091" spans="1:7">
      <c r="A4091" s="92">
        <v>127310</v>
      </c>
      <c r="B4091" s="92" t="s">
        <v>13166</v>
      </c>
      <c r="C4091" s="92" t="s">
        <v>13167</v>
      </c>
      <c r="D4091" s="93">
        <v>44620</v>
      </c>
      <c r="E4091" s="89" t="s">
        <v>7968</v>
      </c>
      <c r="F4091" s="92">
        <v>526217</v>
      </c>
      <c r="G4091" s="94">
        <v>1000</v>
      </c>
    </row>
    <row r="4092" spans="1:7">
      <c r="A4092" s="92">
        <v>115837</v>
      </c>
      <c r="B4092" s="92" t="s">
        <v>13172</v>
      </c>
      <c r="C4092" s="92" t="s">
        <v>13173</v>
      </c>
      <c r="D4092" s="93">
        <v>44620</v>
      </c>
      <c r="E4092" s="89" t="s">
        <v>7968</v>
      </c>
      <c r="F4092" s="92">
        <v>526220</v>
      </c>
      <c r="G4092" s="94">
        <v>140</v>
      </c>
    </row>
    <row r="4093" spans="1:7">
      <c r="A4093" s="92">
        <v>141026</v>
      </c>
      <c r="B4093" s="92" t="s">
        <v>13174</v>
      </c>
      <c r="C4093" s="92" t="s">
        <v>13175</v>
      </c>
      <c r="D4093" s="93">
        <v>44620</v>
      </c>
      <c r="E4093" s="89" t="s">
        <v>7968</v>
      </c>
      <c r="F4093" s="92">
        <v>526221</v>
      </c>
      <c r="G4093" s="94">
        <v>38</v>
      </c>
    </row>
    <row r="4094" spans="1:7">
      <c r="A4094" s="92">
        <v>68829</v>
      </c>
      <c r="B4094" s="92" t="s">
        <v>13176</v>
      </c>
      <c r="C4094" s="92" t="s">
        <v>13177</v>
      </c>
      <c r="D4094" s="93">
        <v>44620</v>
      </c>
      <c r="E4094" s="89" t="s">
        <v>7968</v>
      </c>
      <c r="F4094" s="92">
        <v>526222</v>
      </c>
      <c r="G4094" s="94">
        <v>362</v>
      </c>
    </row>
    <row r="4095" spans="1:7">
      <c r="A4095" s="92">
        <v>279646</v>
      </c>
      <c r="B4095" s="92" t="s">
        <v>13178</v>
      </c>
      <c r="C4095" s="92" t="s">
        <v>13179</v>
      </c>
      <c r="D4095" s="93">
        <v>44620</v>
      </c>
      <c r="E4095" s="89" t="s">
        <v>7968</v>
      </c>
      <c r="F4095" s="92">
        <v>526223</v>
      </c>
      <c r="G4095" s="94">
        <v>4</v>
      </c>
    </row>
    <row r="4096" spans="1:7">
      <c r="A4096" s="92">
        <v>220066</v>
      </c>
      <c r="B4096" s="92" t="s">
        <v>13180</v>
      </c>
      <c r="C4096" s="92" t="s">
        <v>13181</v>
      </c>
      <c r="D4096" s="93">
        <v>44620</v>
      </c>
      <c r="E4096" s="89" t="s">
        <v>7968</v>
      </c>
      <c r="F4096" s="92">
        <v>526224</v>
      </c>
      <c r="G4096" s="94">
        <v>792</v>
      </c>
    </row>
    <row r="4097" spans="1:7">
      <c r="A4097" s="92">
        <v>251274</v>
      </c>
      <c r="B4097" s="92" t="s">
        <v>13182</v>
      </c>
      <c r="C4097" s="92" t="s">
        <v>13183</v>
      </c>
      <c r="D4097" s="93">
        <v>44620</v>
      </c>
      <c r="E4097" s="89" t="s">
        <v>7968</v>
      </c>
      <c r="F4097" s="92">
        <v>526225</v>
      </c>
      <c r="G4097" s="94">
        <v>190</v>
      </c>
    </row>
    <row r="4098" spans="1:7">
      <c r="A4098" s="92">
        <v>201352</v>
      </c>
      <c r="B4098" s="92" t="s">
        <v>13184</v>
      </c>
      <c r="C4098" s="92" t="s">
        <v>13185</v>
      </c>
      <c r="D4098" s="93">
        <v>44620</v>
      </c>
      <c r="E4098" s="89" t="s">
        <v>7968</v>
      </c>
      <c r="F4098" s="92">
        <v>526226</v>
      </c>
      <c r="G4098" s="94">
        <v>560</v>
      </c>
    </row>
    <row r="4099" spans="1:7">
      <c r="A4099" s="92">
        <v>181732</v>
      </c>
      <c r="B4099" s="92" t="s">
        <v>13186</v>
      </c>
      <c r="C4099" s="92" t="s">
        <v>13187</v>
      </c>
      <c r="D4099" s="93">
        <v>44620</v>
      </c>
      <c r="E4099" s="89" t="s">
        <v>7968</v>
      </c>
      <c r="F4099" s="92">
        <v>526227</v>
      </c>
      <c r="G4099" s="94">
        <v>4</v>
      </c>
    </row>
    <row r="4100" spans="1:7">
      <c r="A4100" s="92">
        <v>151443</v>
      </c>
      <c r="B4100" s="92" t="s">
        <v>13188</v>
      </c>
      <c r="C4100" s="92" t="s">
        <v>13189</v>
      </c>
      <c r="D4100" s="93">
        <v>44620</v>
      </c>
      <c r="E4100" s="89" t="s">
        <v>7968</v>
      </c>
      <c r="F4100" s="92">
        <v>523807</v>
      </c>
      <c r="G4100" s="94">
        <v>2000</v>
      </c>
    </row>
    <row r="4101" spans="1:7">
      <c r="A4101" s="92">
        <v>104323</v>
      </c>
      <c r="B4101" s="92" t="s">
        <v>13202</v>
      </c>
      <c r="C4101" s="92" t="s">
        <v>13203</v>
      </c>
      <c r="D4101" s="93">
        <v>44620</v>
      </c>
      <c r="E4101" s="89" t="s">
        <v>7968</v>
      </c>
      <c r="F4101" s="92">
        <v>526234</v>
      </c>
      <c r="G4101" s="94">
        <v>760</v>
      </c>
    </row>
    <row r="4102" spans="1:7">
      <c r="A4102" s="92">
        <v>115949</v>
      </c>
      <c r="B4102" s="92" t="s">
        <v>13208</v>
      </c>
      <c r="C4102" s="92" t="s">
        <v>13209</v>
      </c>
      <c r="D4102" s="93">
        <v>44620</v>
      </c>
      <c r="E4102" s="89" t="s">
        <v>7968</v>
      </c>
      <c r="F4102" s="92">
        <v>526237</v>
      </c>
      <c r="G4102" s="94">
        <v>546</v>
      </c>
    </row>
    <row r="4103" spans="1:7">
      <c r="A4103" s="92">
        <v>93887</v>
      </c>
      <c r="B4103" s="92" t="s">
        <v>13210</v>
      </c>
      <c r="C4103" s="92" t="s">
        <v>13211</v>
      </c>
      <c r="D4103" s="93">
        <v>44620</v>
      </c>
      <c r="E4103" s="89" t="s">
        <v>7968</v>
      </c>
      <c r="F4103" s="92">
        <v>526238</v>
      </c>
      <c r="G4103" s="94">
        <v>2</v>
      </c>
    </row>
    <row r="4104" spans="1:7">
      <c r="A4104" s="92">
        <v>258363</v>
      </c>
      <c r="B4104" s="92" t="s">
        <v>13216</v>
      </c>
      <c r="C4104" s="92" t="s">
        <v>13217</v>
      </c>
      <c r="D4104" s="93">
        <v>44620</v>
      </c>
      <c r="E4104" s="89" t="s">
        <v>7968</v>
      </c>
      <c r="F4104" s="92">
        <v>526241</v>
      </c>
      <c r="G4104" s="94">
        <v>50</v>
      </c>
    </row>
    <row r="4105" spans="1:7">
      <c r="A4105" s="92">
        <v>117542</v>
      </c>
      <c r="B4105" s="92" t="s">
        <v>13218</v>
      </c>
      <c r="C4105" s="92" t="s">
        <v>13219</v>
      </c>
      <c r="D4105" s="93">
        <v>44620</v>
      </c>
      <c r="E4105" s="89" t="s">
        <v>7968</v>
      </c>
      <c r="F4105" s="92">
        <v>526242</v>
      </c>
      <c r="G4105" s="94">
        <v>2</v>
      </c>
    </row>
    <row r="4106" spans="1:7">
      <c r="A4106" s="92">
        <v>116978</v>
      </c>
      <c r="B4106" s="92" t="s">
        <v>13220</v>
      </c>
      <c r="C4106" s="92" t="s">
        <v>13221</v>
      </c>
      <c r="D4106" s="93">
        <v>44620</v>
      </c>
      <c r="E4106" s="89" t="s">
        <v>7968</v>
      </c>
      <c r="F4106" s="92">
        <v>526243</v>
      </c>
      <c r="G4106" s="94">
        <v>6</v>
      </c>
    </row>
    <row r="4107" spans="1:7">
      <c r="A4107" s="92">
        <v>108419</v>
      </c>
      <c r="B4107" s="92" t="s">
        <v>13222</v>
      </c>
      <c r="C4107" s="92" t="s">
        <v>13223</v>
      </c>
      <c r="D4107" s="93">
        <v>44620</v>
      </c>
      <c r="E4107" s="89" t="s">
        <v>7968</v>
      </c>
      <c r="F4107" s="92">
        <v>526244</v>
      </c>
      <c r="G4107" s="94">
        <v>100</v>
      </c>
    </row>
    <row r="4108" spans="1:7">
      <c r="A4108" s="92">
        <v>112082</v>
      </c>
      <c r="B4108" s="92" t="s">
        <v>13228</v>
      </c>
      <c r="C4108" s="92" t="s">
        <v>13229</v>
      </c>
      <c r="D4108" s="93">
        <v>44620</v>
      </c>
      <c r="E4108" s="89" t="s">
        <v>7968</v>
      </c>
      <c r="F4108" s="92">
        <v>526247</v>
      </c>
      <c r="G4108" s="94">
        <v>298</v>
      </c>
    </row>
    <row r="4109" spans="1:7">
      <c r="A4109" s="92">
        <v>97960</v>
      </c>
      <c r="B4109" s="92" t="s">
        <v>13230</v>
      </c>
      <c r="C4109" s="92" t="s">
        <v>13231</v>
      </c>
      <c r="D4109" s="93">
        <v>44620</v>
      </c>
      <c r="E4109" s="89" t="s">
        <v>7968</v>
      </c>
      <c r="F4109" s="92">
        <v>526248</v>
      </c>
      <c r="G4109" s="94">
        <v>18</v>
      </c>
    </row>
    <row r="4110" spans="1:7">
      <c r="A4110" s="92">
        <v>147196</v>
      </c>
      <c r="B4110" s="92" t="s">
        <v>13234</v>
      </c>
      <c r="C4110" s="92" t="s">
        <v>13235</v>
      </c>
      <c r="D4110" s="93">
        <v>44620</v>
      </c>
      <c r="E4110" s="89" t="s">
        <v>7968</v>
      </c>
      <c r="F4110" s="92">
        <v>526250</v>
      </c>
      <c r="G4110" s="94">
        <v>4</v>
      </c>
    </row>
    <row r="4111" spans="1:7">
      <c r="A4111" s="92">
        <v>147887</v>
      </c>
      <c r="B4111" s="92" t="s">
        <v>13238</v>
      </c>
      <c r="C4111" s="92" t="s">
        <v>13239</v>
      </c>
      <c r="D4111" s="93">
        <v>44620</v>
      </c>
      <c r="E4111" s="89" t="s">
        <v>7968</v>
      </c>
      <c r="F4111" s="92">
        <v>526252</v>
      </c>
      <c r="G4111" s="94">
        <v>622</v>
      </c>
    </row>
    <row r="4112" spans="1:7">
      <c r="A4112" s="92">
        <v>149007</v>
      </c>
      <c r="B4112" s="92" t="s">
        <v>13244</v>
      </c>
      <c r="C4112" s="92" t="s">
        <v>13245</v>
      </c>
      <c r="D4112" s="93">
        <v>44620</v>
      </c>
      <c r="E4112" s="89" t="s">
        <v>7968</v>
      </c>
      <c r="F4112" s="92">
        <v>526255</v>
      </c>
      <c r="G4112" s="94">
        <v>20</v>
      </c>
    </row>
    <row r="4113" spans="1:7">
      <c r="A4113" s="92">
        <v>75542</v>
      </c>
      <c r="B4113" s="92" t="s">
        <v>13246</v>
      </c>
      <c r="C4113" s="92" t="s">
        <v>13247</v>
      </c>
      <c r="D4113" s="93">
        <v>44620</v>
      </c>
      <c r="E4113" s="89" t="s">
        <v>7968</v>
      </c>
      <c r="F4113" s="92">
        <v>526256</v>
      </c>
      <c r="G4113" s="94">
        <v>100</v>
      </c>
    </row>
    <row r="4114" spans="1:7">
      <c r="A4114" s="92">
        <v>144055</v>
      </c>
      <c r="B4114" s="92" t="s">
        <v>13248</v>
      </c>
      <c r="C4114" s="92" t="s">
        <v>13249</v>
      </c>
      <c r="D4114" s="93">
        <v>44620</v>
      </c>
      <c r="E4114" s="89" t="s">
        <v>7968</v>
      </c>
      <c r="F4114" s="92">
        <v>526257</v>
      </c>
      <c r="G4114" s="94">
        <v>38</v>
      </c>
    </row>
    <row r="4115" spans="1:7">
      <c r="A4115" s="92">
        <v>181716</v>
      </c>
      <c r="B4115" s="92" t="s">
        <v>13250</v>
      </c>
      <c r="C4115" s="92" t="s">
        <v>13251</v>
      </c>
      <c r="D4115" s="93">
        <v>44620</v>
      </c>
      <c r="E4115" s="89" t="s">
        <v>7968</v>
      </c>
      <c r="F4115" s="92">
        <v>526258</v>
      </c>
      <c r="G4115" s="94">
        <v>6</v>
      </c>
    </row>
    <row r="4116" spans="1:7">
      <c r="A4116" s="92">
        <v>147541</v>
      </c>
      <c r="B4116" s="92" t="s">
        <v>13252</v>
      </c>
      <c r="C4116" s="92" t="s">
        <v>13253</v>
      </c>
      <c r="D4116" s="93">
        <v>44620</v>
      </c>
      <c r="E4116" s="89" t="s">
        <v>7968</v>
      </c>
      <c r="F4116" s="92">
        <v>526259</v>
      </c>
      <c r="G4116" s="94">
        <v>250</v>
      </c>
    </row>
    <row r="4117" spans="1:7">
      <c r="A4117" s="92">
        <v>108073</v>
      </c>
      <c r="B4117" s="92" t="s">
        <v>13254</v>
      </c>
      <c r="C4117" s="92" t="s">
        <v>13255</v>
      </c>
      <c r="D4117" s="93">
        <v>44620</v>
      </c>
      <c r="E4117" s="89" t="s">
        <v>7968</v>
      </c>
      <c r="F4117" s="92">
        <v>526260</v>
      </c>
      <c r="G4117" s="94">
        <v>30</v>
      </c>
    </row>
    <row r="4118" spans="1:7">
      <c r="A4118" s="92">
        <v>74928</v>
      </c>
      <c r="B4118" s="92" t="s">
        <v>13256</v>
      </c>
      <c r="C4118" s="92" t="s">
        <v>13257</v>
      </c>
      <c r="D4118" s="93">
        <v>44620</v>
      </c>
      <c r="E4118" s="89" t="s">
        <v>7968</v>
      </c>
      <c r="F4118" s="92">
        <v>526261</v>
      </c>
      <c r="G4118" s="94">
        <v>152</v>
      </c>
    </row>
    <row r="4119" spans="1:7">
      <c r="A4119" s="92">
        <v>135864</v>
      </c>
      <c r="B4119" s="92" t="s">
        <v>13269</v>
      </c>
      <c r="C4119" s="92" t="s">
        <v>13270</v>
      </c>
      <c r="D4119" s="93">
        <v>44620</v>
      </c>
      <c r="E4119" s="89" t="s">
        <v>7968</v>
      </c>
      <c r="F4119" s="92">
        <v>526267</v>
      </c>
      <c r="G4119" s="94">
        <v>4</v>
      </c>
    </row>
    <row r="4120" spans="1:7">
      <c r="A4120" s="92">
        <v>250345</v>
      </c>
      <c r="B4120" s="92" t="s">
        <v>13273</v>
      </c>
      <c r="C4120" s="92" t="s">
        <v>13274</v>
      </c>
      <c r="D4120" s="93">
        <v>44620</v>
      </c>
      <c r="E4120" s="89" t="s">
        <v>7968</v>
      </c>
      <c r="F4120" s="92">
        <v>526269</v>
      </c>
      <c r="G4120" s="94">
        <v>30</v>
      </c>
    </row>
    <row r="4121" spans="1:7">
      <c r="A4121" s="92">
        <v>152766</v>
      </c>
      <c r="B4121" s="92" t="s">
        <v>13291</v>
      </c>
      <c r="C4121" s="92" t="s">
        <v>13292</v>
      </c>
      <c r="D4121" s="93">
        <v>44620</v>
      </c>
      <c r="E4121" s="89" t="s">
        <v>7968</v>
      </c>
      <c r="F4121" s="92">
        <v>526275</v>
      </c>
      <c r="G4121" s="94">
        <v>12</v>
      </c>
    </row>
    <row r="4122" spans="1:7">
      <c r="A4122" s="92">
        <v>150085</v>
      </c>
      <c r="B4122" s="92" t="s">
        <v>13293</v>
      </c>
      <c r="C4122" s="92" t="s">
        <v>13294</v>
      </c>
      <c r="D4122" s="93">
        <v>44620</v>
      </c>
      <c r="E4122" s="89" t="s">
        <v>7968</v>
      </c>
      <c r="F4122" s="92">
        <v>526276</v>
      </c>
      <c r="G4122" s="94">
        <v>2</v>
      </c>
    </row>
    <row r="4123" spans="1:7">
      <c r="A4123" s="92">
        <v>48081</v>
      </c>
      <c r="B4123" s="92" t="s">
        <v>13295</v>
      </c>
      <c r="C4123" s="92" t="s">
        <v>13296</v>
      </c>
      <c r="D4123" s="93">
        <v>44620</v>
      </c>
      <c r="E4123" s="89" t="s">
        <v>7968</v>
      </c>
      <c r="F4123" s="92">
        <v>526277</v>
      </c>
      <c r="G4123" s="94">
        <v>20</v>
      </c>
    </row>
    <row r="4124" spans="1:7">
      <c r="A4124" s="92">
        <v>149871</v>
      </c>
      <c r="B4124" s="92" t="s">
        <v>13297</v>
      </c>
      <c r="C4124" s="92" t="s">
        <v>13298</v>
      </c>
      <c r="D4124" s="93">
        <v>44620</v>
      </c>
      <c r="E4124" s="89" t="s">
        <v>7968</v>
      </c>
      <c r="F4124" s="92">
        <v>526278</v>
      </c>
      <c r="G4124" s="94">
        <v>22</v>
      </c>
    </row>
    <row r="4125" spans="1:7">
      <c r="A4125" s="92">
        <v>148288</v>
      </c>
      <c r="B4125" s="92" t="s">
        <v>13299</v>
      </c>
      <c r="C4125" s="92" t="s">
        <v>13300</v>
      </c>
      <c r="D4125" s="93">
        <v>44620</v>
      </c>
      <c r="E4125" s="89" t="s">
        <v>7968</v>
      </c>
      <c r="F4125" s="92">
        <v>526279</v>
      </c>
      <c r="G4125" s="94">
        <v>6</v>
      </c>
    </row>
    <row r="4126" spans="1:7">
      <c r="A4126" s="92">
        <v>38244</v>
      </c>
      <c r="B4126" s="92" t="s">
        <v>13303</v>
      </c>
      <c r="C4126" s="92" t="s">
        <v>13304</v>
      </c>
      <c r="D4126" s="93">
        <v>44620</v>
      </c>
      <c r="E4126" s="89" t="s">
        <v>7968</v>
      </c>
      <c r="F4126" s="92">
        <v>523812</v>
      </c>
      <c r="G4126" s="94">
        <v>1918</v>
      </c>
    </row>
    <row r="4127" spans="1:7">
      <c r="A4127" s="92">
        <v>148273</v>
      </c>
      <c r="B4127" s="92" t="s">
        <v>13307</v>
      </c>
      <c r="C4127" s="92" t="s">
        <v>13308</v>
      </c>
      <c r="D4127" s="93">
        <v>44620</v>
      </c>
      <c r="E4127" s="89" t="s">
        <v>7968</v>
      </c>
      <c r="F4127" s="92">
        <v>526282</v>
      </c>
      <c r="G4127" s="94">
        <v>10</v>
      </c>
    </row>
    <row r="4128" spans="1:7">
      <c r="A4128" s="92">
        <v>247990</v>
      </c>
      <c r="B4128" s="92" t="s">
        <v>13309</v>
      </c>
      <c r="C4128" s="92" t="s">
        <v>13310</v>
      </c>
      <c r="D4128" s="93">
        <v>44620</v>
      </c>
      <c r="E4128" s="89" t="s">
        <v>7968</v>
      </c>
      <c r="F4128" s="92">
        <v>526283</v>
      </c>
      <c r="G4128" s="94">
        <v>1000</v>
      </c>
    </row>
    <row r="4129" spans="1:7">
      <c r="A4129" s="92">
        <v>122662</v>
      </c>
      <c r="B4129" s="92" t="s">
        <v>13311</v>
      </c>
      <c r="C4129" s="92" t="s">
        <v>13312</v>
      </c>
      <c r="D4129" s="93">
        <v>44620</v>
      </c>
      <c r="E4129" s="89" t="s">
        <v>7968</v>
      </c>
      <c r="F4129" s="92">
        <v>526284</v>
      </c>
      <c r="G4129" s="94">
        <v>50</v>
      </c>
    </row>
    <row r="4130" spans="1:7">
      <c r="A4130" s="92">
        <v>225241</v>
      </c>
      <c r="B4130" s="92" t="s">
        <v>13313</v>
      </c>
      <c r="C4130" s="92" t="s">
        <v>13314</v>
      </c>
      <c r="D4130" s="93">
        <v>44620</v>
      </c>
      <c r="E4130" s="89" t="s">
        <v>7968</v>
      </c>
      <c r="F4130" s="92">
        <v>523813</v>
      </c>
      <c r="G4130" s="94">
        <v>1936</v>
      </c>
    </row>
    <row r="4131" spans="1:7">
      <c r="A4131" s="92">
        <v>117329</v>
      </c>
      <c r="B4131" s="92" t="s">
        <v>13317</v>
      </c>
      <c r="C4131" s="92" t="s">
        <v>13318</v>
      </c>
      <c r="D4131" s="93">
        <v>44620</v>
      </c>
      <c r="E4131" s="89" t="s">
        <v>7968</v>
      </c>
      <c r="F4131" s="92">
        <v>526285</v>
      </c>
      <c r="G4131" s="94">
        <v>2</v>
      </c>
    </row>
    <row r="4132" spans="1:7">
      <c r="A4132" s="92">
        <v>137971</v>
      </c>
      <c r="B4132" s="92" t="s">
        <v>13319</v>
      </c>
      <c r="C4132" s="92" t="s">
        <v>13320</v>
      </c>
      <c r="D4132" s="93">
        <v>44620</v>
      </c>
      <c r="E4132" s="89" t="s">
        <v>7968</v>
      </c>
      <c r="F4132" s="92">
        <v>526286</v>
      </c>
      <c r="G4132" s="94">
        <v>64</v>
      </c>
    </row>
    <row r="4133" spans="1:7">
      <c r="A4133" s="92">
        <v>177228</v>
      </c>
      <c r="B4133" s="92" t="s">
        <v>13321</v>
      </c>
      <c r="C4133" s="92" t="s">
        <v>13322</v>
      </c>
      <c r="D4133" s="93">
        <v>44620</v>
      </c>
      <c r="E4133" s="89" t="s">
        <v>7968</v>
      </c>
      <c r="F4133" s="92">
        <v>526287</v>
      </c>
      <c r="G4133" s="94">
        <v>600</v>
      </c>
    </row>
    <row r="4134" spans="1:7">
      <c r="A4134" s="92">
        <v>65167</v>
      </c>
      <c r="B4134" s="92" t="s">
        <v>13323</v>
      </c>
      <c r="C4134" s="92" t="s">
        <v>13324</v>
      </c>
      <c r="D4134" s="93">
        <v>44620</v>
      </c>
      <c r="E4134" s="89" t="s">
        <v>7968</v>
      </c>
      <c r="F4134" s="92">
        <v>526288</v>
      </c>
      <c r="G4134" s="94">
        <v>400</v>
      </c>
    </row>
    <row r="4135" spans="1:7">
      <c r="A4135" s="92">
        <v>203068</v>
      </c>
      <c r="B4135" s="92" t="s">
        <v>13325</v>
      </c>
      <c r="C4135" s="92" t="s">
        <v>13326</v>
      </c>
      <c r="D4135" s="93">
        <v>44620</v>
      </c>
      <c r="E4135" s="89" t="s">
        <v>7968</v>
      </c>
      <c r="F4135" s="92">
        <v>526289</v>
      </c>
      <c r="G4135" s="94">
        <v>260</v>
      </c>
    </row>
    <row r="4136" spans="1:7">
      <c r="A4136" s="92">
        <v>65193</v>
      </c>
      <c r="B4136" s="92" t="s">
        <v>13327</v>
      </c>
      <c r="C4136" s="92" t="s">
        <v>13328</v>
      </c>
      <c r="D4136" s="93">
        <v>44620</v>
      </c>
      <c r="E4136" s="89" t="s">
        <v>7968</v>
      </c>
      <c r="F4136" s="92">
        <v>526290</v>
      </c>
      <c r="G4136" s="94">
        <v>400</v>
      </c>
    </row>
    <row r="4137" spans="1:7">
      <c r="A4137" s="92">
        <v>190716</v>
      </c>
      <c r="B4137" s="92" t="s">
        <v>13331</v>
      </c>
      <c r="C4137" s="92" t="s">
        <v>13332</v>
      </c>
      <c r="D4137" s="93">
        <v>44620</v>
      </c>
      <c r="E4137" s="89" t="s">
        <v>7968</v>
      </c>
      <c r="F4137" s="92">
        <v>526292</v>
      </c>
      <c r="G4137" s="94">
        <v>72</v>
      </c>
    </row>
    <row r="4138" spans="1:7">
      <c r="A4138" s="92">
        <v>248909</v>
      </c>
      <c r="B4138" s="92" t="s">
        <v>13333</v>
      </c>
      <c r="C4138" s="92" t="s">
        <v>13334</v>
      </c>
      <c r="D4138" s="93">
        <v>44620</v>
      </c>
      <c r="E4138" s="89" t="s">
        <v>7968</v>
      </c>
      <c r="F4138" s="92">
        <v>526293</v>
      </c>
      <c r="G4138" s="94">
        <v>20</v>
      </c>
    </row>
    <row r="4139" spans="1:7">
      <c r="A4139" s="92">
        <v>139006</v>
      </c>
      <c r="B4139" s="92" t="s">
        <v>13337</v>
      </c>
      <c r="C4139" s="92" t="s">
        <v>13338</v>
      </c>
      <c r="D4139" s="93">
        <v>44620</v>
      </c>
      <c r="E4139" s="89" t="s">
        <v>7968</v>
      </c>
      <c r="F4139" s="92">
        <v>526295</v>
      </c>
      <c r="G4139" s="94">
        <v>2</v>
      </c>
    </row>
    <row r="4140" spans="1:7">
      <c r="A4140" s="92">
        <v>85822</v>
      </c>
      <c r="B4140" s="92" t="s">
        <v>13339</v>
      </c>
      <c r="C4140" s="92" t="s">
        <v>13340</v>
      </c>
      <c r="D4140" s="93">
        <v>44620</v>
      </c>
      <c r="E4140" s="89" t="s">
        <v>7968</v>
      </c>
      <c r="F4140" s="92">
        <v>526296</v>
      </c>
      <c r="G4140" s="94">
        <v>110</v>
      </c>
    </row>
    <row r="4141" spans="1:7">
      <c r="A4141" s="92">
        <v>36111</v>
      </c>
      <c r="B4141" s="92" t="s">
        <v>13345</v>
      </c>
      <c r="C4141" s="92" t="s">
        <v>13346</v>
      </c>
      <c r="D4141" s="93">
        <v>44620</v>
      </c>
      <c r="E4141" s="89" t="s">
        <v>7968</v>
      </c>
      <c r="F4141" s="92">
        <v>526299</v>
      </c>
      <c r="G4141" s="94">
        <v>160</v>
      </c>
    </row>
    <row r="4142" spans="1:7">
      <c r="A4142" s="92">
        <v>141021</v>
      </c>
      <c r="B4142" s="92" t="s">
        <v>13353</v>
      </c>
      <c r="C4142" s="92" t="s">
        <v>13354</v>
      </c>
      <c r="D4142" s="93">
        <v>44620</v>
      </c>
      <c r="E4142" s="89" t="s">
        <v>7968</v>
      </c>
      <c r="F4142" s="92">
        <v>526303</v>
      </c>
      <c r="G4142" s="94">
        <v>2</v>
      </c>
    </row>
    <row r="4143" spans="1:7">
      <c r="A4143" s="92">
        <v>140986</v>
      </c>
      <c r="B4143" s="92" t="s">
        <v>13355</v>
      </c>
      <c r="C4143" s="92" t="s">
        <v>13356</v>
      </c>
      <c r="D4143" s="93">
        <v>44620</v>
      </c>
      <c r="E4143" s="89" t="s">
        <v>7968</v>
      </c>
      <c r="F4143" s="92">
        <v>526304</v>
      </c>
      <c r="G4143" s="94">
        <v>4</v>
      </c>
    </row>
    <row r="4144" spans="1:7">
      <c r="A4144" s="92">
        <v>199612</v>
      </c>
      <c r="B4144" s="92" t="s">
        <v>13357</v>
      </c>
      <c r="C4144" s="92" t="s">
        <v>13358</v>
      </c>
      <c r="D4144" s="93">
        <v>44620</v>
      </c>
      <c r="E4144" s="89" t="s">
        <v>7968</v>
      </c>
      <c r="F4144" s="92">
        <v>526305</v>
      </c>
      <c r="G4144" s="94">
        <v>20</v>
      </c>
    </row>
    <row r="4145" spans="1:7">
      <c r="A4145" s="92">
        <v>113603</v>
      </c>
      <c r="B4145" s="92" t="s">
        <v>13361</v>
      </c>
      <c r="C4145" s="92" t="s">
        <v>13362</v>
      </c>
      <c r="D4145" s="93">
        <v>44620</v>
      </c>
      <c r="E4145" s="89" t="s">
        <v>7968</v>
      </c>
      <c r="F4145" s="92">
        <v>526307</v>
      </c>
      <c r="G4145" s="94">
        <v>66</v>
      </c>
    </row>
    <row r="4146" spans="1:7">
      <c r="A4146" s="92">
        <v>174467</v>
      </c>
      <c r="B4146" s="92" t="s">
        <v>13363</v>
      </c>
      <c r="C4146" s="92" t="s">
        <v>13364</v>
      </c>
      <c r="D4146" s="93">
        <v>44620</v>
      </c>
      <c r="E4146" s="89" t="s">
        <v>7968</v>
      </c>
      <c r="F4146" s="92">
        <v>526308</v>
      </c>
      <c r="G4146" s="94">
        <v>8</v>
      </c>
    </row>
    <row r="4147" spans="1:7">
      <c r="A4147" s="92">
        <v>296827</v>
      </c>
      <c r="B4147" s="92" t="s">
        <v>13365</v>
      </c>
      <c r="C4147" s="92" t="s">
        <v>13366</v>
      </c>
      <c r="D4147" s="93">
        <v>44620</v>
      </c>
      <c r="E4147" s="89" t="s">
        <v>7968</v>
      </c>
      <c r="F4147" s="92">
        <v>526309</v>
      </c>
      <c r="G4147" s="94">
        <v>100</v>
      </c>
    </row>
    <row r="4148" spans="1:7">
      <c r="A4148" s="92">
        <v>297037</v>
      </c>
      <c r="B4148" s="92" t="s">
        <v>13367</v>
      </c>
      <c r="C4148" s="92" t="s">
        <v>13368</v>
      </c>
      <c r="D4148" s="93">
        <v>44620</v>
      </c>
      <c r="E4148" s="89" t="s">
        <v>7968</v>
      </c>
      <c r="F4148" s="92">
        <v>526310</v>
      </c>
      <c r="G4148" s="94">
        <v>400</v>
      </c>
    </row>
    <row r="4149" spans="1:7">
      <c r="A4149" s="92">
        <v>249648</v>
      </c>
      <c r="B4149" s="92" t="s">
        <v>13369</v>
      </c>
      <c r="C4149" s="92" t="s">
        <v>13370</v>
      </c>
      <c r="D4149" s="93">
        <v>44620</v>
      </c>
      <c r="E4149" s="89" t="s">
        <v>7968</v>
      </c>
      <c r="F4149" s="92">
        <v>526311</v>
      </c>
      <c r="G4149" s="94">
        <v>1000</v>
      </c>
    </row>
    <row r="4150" spans="1:7">
      <c r="A4150" s="92">
        <v>190866</v>
      </c>
      <c r="B4150" s="92" t="s">
        <v>13371</v>
      </c>
      <c r="C4150" s="92" t="s">
        <v>13372</v>
      </c>
      <c r="D4150" s="93">
        <v>44620</v>
      </c>
      <c r="E4150" s="89" t="s">
        <v>7968</v>
      </c>
      <c r="F4150" s="92">
        <v>526312</v>
      </c>
      <c r="G4150" s="94">
        <v>228</v>
      </c>
    </row>
    <row r="4151" spans="1:7">
      <c r="A4151" s="92">
        <v>283890</v>
      </c>
      <c r="B4151" s="92" t="s">
        <v>13373</v>
      </c>
      <c r="C4151" s="92" t="s">
        <v>13374</v>
      </c>
      <c r="D4151" s="93">
        <v>44620</v>
      </c>
      <c r="E4151" s="89" t="s">
        <v>7968</v>
      </c>
      <c r="F4151" s="92">
        <v>526313</v>
      </c>
      <c r="G4151" s="94">
        <v>300</v>
      </c>
    </row>
    <row r="4152" spans="1:7">
      <c r="A4152" s="92">
        <v>132602</v>
      </c>
      <c r="B4152" s="92" t="s">
        <v>13379</v>
      </c>
      <c r="C4152" s="92" t="s">
        <v>13380</v>
      </c>
      <c r="D4152" s="93">
        <v>44620</v>
      </c>
      <c r="E4152" s="89" t="s">
        <v>7968</v>
      </c>
      <c r="F4152" s="92">
        <v>526316</v>
      </c>
      <c r="G4152" s="94">
        <v>200</v>
      </c>
    </row>
    <row r="4153" spans="1:7">
      <c r="A4153" s="92">
        <v>182044</v>
      </c>
      <c r="B4153" s="92" t="s">
        <v>13381</v>
      </c>
      <c r="C4153" s="92" t="s">
        <v>13382</v>
      </c>
      <c r="D4153" s="93">
        <v>44620</v>
      </c>
      <c r="E4153" s="89" t="s">
        <v>7968</v>
      </c>
      <c r="F4153" s="92">
        <v>523815</v>
      </c>
      <c r="G4153" s="94">
        <v>2000</v>
      </c>
    </row>
    <row r="4154" spans="1:7">
      <c r="A4154" s="92">
        <v>172374</v>
      </c>
      <c r="B4154" s="92" t="s">
        <v>13385</v>
      </c>
      <c r="C4154" s="92" t="s">
        <v>13386</v>
      </c>
      <c r="D4154" s="93">
        <v>44620</v>
      </c>
      <c r="E4154" s="89" t="s">
        <v>7968</v>
      </c>
      <c r="F4154" s="92">
        <v>526318</v>
      </c>
      <c r="G4154" s="94">
        <v>300</v>
      </c>
    </row>
    <row r="4155" spans="1:7">
      <c r="A4155" s="92">
        <v>110322</v>
      </c>
      <c r="B4155" s="92" t="s">
        <v>13389</v>
      </c>
      <c r="C4155" s="92" t="s">
        <v>13390</v>
      </c>
      <c r="D4155" s="93">
        <v>44620</v>
      </c>
      <c r="E4155" s="89" t="s">
        <v>7968</v>
      </c>
      <c r="F4155" s="92">
        <v>526320</v>
      </c>
      <c r="G4155" s="94">
        <v>2</v>
      </c>
    </row>
    <row r="4156" spans="1:7">
      <c r="A4156" s="92">
        <v>108451</v>
      </c>
      <c r="B4156" s="92" t="s">
        <v>13397</v>
      </c>
      <c r="C4156" s="92" t="s">
        <v>13398</v>
      </c>
      <c r="D4156" s="93">
        <v>44620</v>
      </c>
      <c r="E4156" s="89" t="s">
        <v>7968</v>
      </c>
      <c r="F4156" s="92">
        <v>526324</v>
      </c>
      <c r="G4156" s="94">
        <v>14</v>
      </c>
    </row>
    <row r="4157" spans="1:7">
      <c r="A4157" s="92">
        <v>190903</v>
      </c>
      <c r="B4157" s="92" t="s">
        <v>13401</v>
      </c>
      <c r="C4157" s="92" t="s">
        <v>13402</v>
      </c>
      <c r="D4157" s="93">
        <v>44620</v>
      </c>
      <c r="E4157" s="89" t="s">
        <v>7968</v>
      </c>
      <c r="F4157" s="92">
        <v>526326</v>
      </c>
      <c r="G4157" s="94">
        <v>100</v>
      </c>
    </row>
    <row r="4158" spans="1:7">
      <c r="A4158" s="92">
        <v>178809</v>
      </c>
      <c r="B4158" s="92" t="s">
        <v>13403</v>
      </c>
      <c r="C4158" s="92" t="s">
        <v>13404</v>
      </c>
      <c r="D4158" s="93">
        <v>44620</v>
      </c>
      <c r="E4158" s="89" t="s">
        <v>7968</v>
      </c>
      <c r="F4158" s="92">
        <v>526327</v>
      </c>
      <c r="G4158" s="94">
        <v>34</v>
      </c>
    </row>
    <row r="4159" spans="1:7">
      <c r="A4159" s="92">
        <v>175307</v>
      </c>
      <c r="B4159" s="92" t="s">
        <v>13415</v>
      </c>
      <c r="C4159" s="92" t="s">
        <v>13416</v>
      </c>
      <c r="D4159" s="93">
        <v>44620</v>
      </c>
      <c r="E4159" s="89" t="s">
        <v>7968</v>
      </c>
      <c r="F4159" s="92">
        <v>526333</v>
      </c>
      <c r="G4159" s="94">
        <v>20</v>
      </c>
    </row>
    <row r="4160" spans="1:7">
      <c r="A4160" s="92">
        <v>163454</v>
      </c>
      <c r="B4160" s="92" t="s">
        <v>13417</v>
      </c>
      <c r="C4160" s="92" t="s">
        <v>13418</v>
      </c>
      <c r="D4160" s="93">
        <v>44620</v>
      </c>
      <c r="E4160" s="89" t="s">
        <v>7968</v>
      </c>
      <c r="F4160" s="92">
        <v>526334</v>
      </c>
      <c r="G4160" s="94">
        <v>24</v>
      </c>
    </row>
    <row r="4161" spans="1:7">
      <c r="A4161" s="92">
        <v>19438</v>
      </c>
      <c r="B4161" s="92" t="s">
        <v>13419</v>
      </c>
      <c r="C4161" s="92" t="s">
        <v>13420</v>
      </c>
      <c r="D4161" s="93">
        <v>44620</v>
      </c>
      <c r="E4161" s="89" t="s">
        <v>7968</v>
      </c>
      <c r="F4161" s="92">
        <v>526335</v>
      </c>
      <c r="G4161" s="94">
        <v>110</v>
      </c>
    </row>
    <row r="4162" spans="1:7">
      <c r="A4162" s="92">
        <v>187211</v>
      </c>
      <c r="B4162" s="92" t="s">
        <v>13427</v>
      </c>
      <c r="C4162" s="92" t="s">
        <v>13428</v>
      </c>
      <c r="D4162" s="93">
        <v>44620</v>
      </c>
      <c r="E4162" s="89" t="s">
        <v>7968</v>
      </c>
      <c r="F4162" s="92">
        <v>526339</v>
      </c>
      <c r="G4162" s="94">
        <v>28</v>
      </c>
    </row>
    <row r="4163" spans="1:7">
      <c r="A4163" s="92">
        <v>21833</v>
      </c>
      <c r="B4163" s="92" t="s">
        <v>13431</v>
      </c>
      <c r="C4163" s="92" t="s">
        <v>13432</v>
      </c>
      <c r="D4163" s="93">
        <v>44620</v>
      </c>
      <c r="E4163" s="89" t="s">
        <v>7968</v>
      </c>
      <c r="F4163" s="92">
        <v>526340</v>
      </c>
      <c r="G4163" s="94">
        <v>500</v>
      </c>
    </row>
    <row r="4164" spans="1:7">
      <c r="A4164" s="92">
        <v>114476</v>
      </c>
      <c r="B4164" s="92" t="s">
        <v>13435</v>
      </c>
      <c r="C4164" s="92" t="s">
        <v>13436</v>
      </c>
      <c r="D4164" s="93">
        <v>44620</v>
      </c>
      <c r="E4164" s="89" t="s">
        <v>7968</v>
      </c>
      <c r="F4164" s="92">
        <v>526342</v>
      </c>
      <c r="G4164" s="94">
        <v>50</v>
      </c>
    </row>
    <row r="4165" spans="1:7">
      <c r="A4165" s="92">
        <v>119209</v>
      </c>
      <c r="B4165" s="92" t="s">
        <v>13437</v>
      </c>
      <c r="C4165" s="92" t="s">
        <v>13438</v>
      </c>
      <c r="D4165" s="93">
        <v>44620</v>
      </c>
      <c r="E4165" s="89" t="s">
        <v>7968</v>
      </c>
      <c r="F4165" s="92">
        <v>526343</v>
      </c>
      <c r="G4165" s="94">
        <v>20</v>
      </c>
    </row>
    <row r="4166" spans="1:7">
      <c r="A4166" s="92">
        <v>182126</v>
      </c>
      <c r="B4166" s="92" t="s">
        <v>13441</v>
      </c>
      <c r="C4166" s="92" t="s">
        <v>13442</v>
      </c>
      <c r="D4166" s="93">
        <v>44620</v>
      </c>
      <c r="E4166" s="89" t="s">
        <v>7968</v>
      </c>
      <c r="F4166" s="92">
        <v>526345</v>
      </c>
      <c r="G4166" s="94">
        <v>1000</v>
      </c>
    </row>
    <row r="4167" spans="1:7">
      <c r="A4167" s="92">
        <v>105589</v>
      </c>
      <c r="B4167" s="92" t="s">
        <v>13443</v>
      </c>
      <c r="C4167" s="92" t="s">
        <v>13444</v>
      </c>
      <c r="D4167" s="93">
        <v>44620</v>
      </c>
      <c r="E4167" s="89" t="s">
        <v>7968</v>
      </c>
      <c r="F4167" s="92">
        <v>526346</v>
      </c>
      <c r="G4167" s="94">
        <v>140</v>
      </c>
    </row>
    <row r="4168" spans="1:7">
      <c r="A4168" s="92">
        <v>110509</v>
      </c>
      <c r="B4168" s="92" t="s">
        <v>13445</v>
      </c>
      <c r="C4168" s="92" t="s">
        <v>13446</v>
      </c>
      <c r="D4168" s="93">
        <v>44620</v>
      </c>
      <c r="E4168" s="89" t="s">
        <v>7968</v>
      </c>
      <c r="F4168" s="92">
        <v>526347</v>
      </c>
      <c r="G4168" s="94">
        <v>200</v>
      </c>
    </row>
    <row r="4169" spans="1:7">
      <c r="A4169" s="92">
        <v>99838</v>
      </c>
      <c r="B4169" s="92" t="s">
        <v>13449</v>
      </c>
      <c r="C4169" s="92" t="s">
        <v>13450</v>
      </c>
      <c r="D4169" s="93">
        <v>44620</v>
      </c>
      <c r="E4169" s="89" t="s">
        <v>7968</v>
      </c>
      <c r="F4169" s="92">
        <v>526349</v>
      </c>
      <c r="G4169" s="94">
        <v>100</v>
      </c>
    </row>
    <row r="4170" spans="1:7">
      <c r="A4170" s="92">
        <v>147272</v>
      </c>
      <c r="B4170" s="92" t="s">
        <v>13453</v>
      </c>
      <c r="C4170" s="92" t="s">
        <v>13454</v>
      </c>
      <c r="D4170" s="93">
        <v>44620</v>
      </c>
      <c r="E4170" s="89" t="s">
        <v>7968</v>
      </c>
      <c r="F4170" s="92">
        <v>526351</v>
      </c>
      <c r="G4170" s="94">
        <v>40</v>
      </c>
    </row>
    <row r="4171" spans="1:7">
      <c r="A4171" s="92">
        <v>107932</v>
      </c>
      <c r="B4171" s="92" t="s">
        <v>13455</v>
      </c>
      <c r="C4171" s="92" t="s">
        <v>13456</v>
      </c>
      <c r="D4171" s="93">
        <v>44620</v>
      </c>
      <c r="E4171" s="89" t="s">
        <v>7968</v>
      </c>
      <c r="F4171" s="92">
        <v>526352</v>
      </c>
      <c r="G4171" s="94">
        <v>434</v>
      </c>
    </row>
    <row r="4172" spans="1:7">
      <c r="A4172" s="92">
        <v>147116</v>
      </c>
      <c r="B4172" s="92" t="s">
        <v>13457</v>
      </c>
      <c r="C4172" s="92" t="s">
        <v>13458</v>
      </c>
      <c r="D4172" s="93">
        <v>44620</v>
      </c>
      <c r="E4172" s="89" t="s">
        <v>7968</v>
      </c>
      <c r="F4172" s="92">
        <v>526353</v>
      </c>
      <c r="G4172" s="94">
        <v>20</v>
      </c>
    </row>
    <row r="4173" spans="1:7">
      <c r="A4173" s="92">
        <v>256871</v>
      </c>
      <c r="B4173" s="92" t="s">
        <v>13459</v>
      </c>
      <c r="C4173" s="92" t="s">
        <v>13460</v>
      </c>
      <c r="D4173" s="93">
        <v>44620</v>
      </c>
      <c r="E4173" s="89" t="s">
        <v>7968</v>
      </c>
      <c r="F4173" s="92">
        <v>526354</v>
      </c>
      <c r="G4173" s="94">
        <v>56</v>
      </c>
    </row>
    <row r="4175" spans="1:7">
      <c r="F4175" s="1" t="s">
        <v>126</v>
      </c>
      <c r="G4175" s="90">
        <f>SUM(G2:G4174)</f>
        <v>1472054</v>
      </c>
    </row>
    <row r="4176" spans="1:7">
      <c r="F4176" s="1"/>
      <c r="G4176" s="90"/>
    </row>
    <row r="4177" spans="6:7">
      <c r="F4177" s="2" t="s">
        <v>177</v>
      </c>
      <c r="G4177" s="91">
        <f>SUM(G4175:G4176)</f>
        <v>1472054</v>
      </c>
    </row>
    <row r="4178" spans="6:7">
      <c r="F4178" s="95"/>
      <c r="G4178" s="90"/>
    </row>
    <row r="4179" spans="6:7">
      <c r="F4179" s="2" t="s">
        <v>13644</v>
      </c>
      <c r="G4179" s="90">
        <v>1472054</v>
      </c>
    </row>
    <row r="4180" spans="6:7">
      <c r="F4180" s="92"/>
      <c r="G4180" s="90"/>
    </row>
    <row r="4181" spans="6:7">
      <c r="F4181" s="2" t="s">
        <v>148</v>
      </c>
      <c r="G4181" s="91">
        <f>G4179-G4177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65"/>
  <sheetViews>
    <sheetView topLeftCell="D2953" workbookViewId="0">
      <selection activeCell="K2964" sqref="K2964"/>
    </sheetView>
  </sheetViews>
  <sheetFormatPr defaultRowHeight="15"/>
  <cols>
    <col min="1" max="1" width="7" bestFit="1" customWidth="1"/>
    <col min="2" max="2" width="17.28515625" bestFit="1" customWidth="1"/>
    <col min="3" max="3" width="108.140625" bestFit="1" customWidth="1"/>
    <col min="4" max="4" width="10.42578125" bestFit="1" customWidth="1"/>
    <col min="5" max="5" width="13.140625" bestFit="1" customWidth="1"/>
    <col min="6" max="6" width="9.42578125" bestFit="1" customWidth="1"/>
    <col min="7" max="7" width="10" bestFit="1" customWidth="1"/>
    <col min="8" max="8" width="10.42578125" bestFit="1" customWidth="1"/>
  </cols>
  <sheetData>
    <row r="1" spans="1:8">
      <c r="A1" s="3" t="s">
        <v>0</v>
      </c>
      <c r="B1" s="3" t="s">
        <v>1</v>
      </c>
      <c r="C1" s="3" t="s">
        <v>2</v>
      </c>
      <c r="D1" s="5" t="s">
        <v>128</v>
      </c>
      <c r="E1" s="3" t="s">
        <v>127</v>
      </c>
      <c r="F1" s="3" t="s">
        <v>121</v>
      </c>
      <c r="G1" s="4" t="s">
        <v>120</v>
      </c>
      <c r="H1" s="100" t="s">
        <v>13641</v>
      </c>
    </row>
    <row r="2" spans="1:8">
      <c r="A2" s="92">
        <v>185698</v>
      </c>
      <c r="B2" s="92" t="s">
        <v>3529</v>
      </c>
      <c r="C2" s="92" t="s">
        <v>189</v>
      </c>
      <c r="D2" s="93">
        <v>44620</v>
      </c>
      <c r="E2" s="89" t="s">
        <v>7968</v>
      </c>
      <c r="F2" s="92">
        <v>519022</v>
      </c>
      <c r="G2" s="94">
        <v>3168</v>
      </c>
      <c r="H2" s="100">
        <v>44651</v>
      </c>
    </row>
    <row r="3" spans="1:8">
      <c r="A3" s="92">
        <v>186020</v>
      </c>
      <c r="B3" s="92" t="s">
        <v>3536</v>
      </c>
      <c r="C3" s="92" t="s">
        <v>196</v>
      </c>
      <c r="D3" s="93">
        <v>44620</v>
      </c>
      <c r="E3" s="89" t="s">
        <v>7968</v>
      </c>
      <c r="F3" s="92">
        <v>519029</v>
      </c>
      <c r="G3" s="94">
        <v>396</v>
      </c>
      <c r="H3" s="100">
        <v>44651</v>
      </c>
    </row>
    <row r="4" spans="1:8">
      <c r="A4" s="92">
        <v>173421</v>
      </c>
      <c r="B4" s="92" t="s">
        <v>3538</v>
      </c>
      <c r="C4" s="92" t="s">
        <v>198</v>
      </c>
      <c r="D4" s="93">
        <v>44620</v>
      </c>
      <c r="E4" s="89" t="s">
        <v>7968</v>
      </c>
      <c r="F4" s="92">
        <v>519031</v>
      </c>
      <c r="G4" s="94">
        <v>39</v>
      </c>
      <c r="H4" s="100">
        <v>44648</v>
      </c>
    </row>
    <row r="5" spans="1:8">
      <c r="A5" s="92">
        <v>214708</v>
      </c>
      <c r="B5" s="92" t="s">
        <v>3543</v>
      </c>
      <c r="C5" s="92" t="s">
        <v>203</v>
      </c>
      <c r="D5" s="93">
        <v>44620</v>
      </c>
      <c r="E5" s="89" t="s">
        <v>7968</v>
      </c>
      <c r="F5" s="92">
        <v>519036</v>
      </c>
      <c r="G5" s="94">
        <v>2400</v>
      </c>
      <c r="H5" s="100">
        <v>44649</v>
      </c>
    </row>
    <row r="6" spans="1:8">
      <c r="A6" s="92">
        <v>169622</v>
      </c>
      <c r="B6" s="92" t="s">
        <v>3545</v>
      </c>
      <c r="C6" s="92" t="s">
        <v>205</v>
      </c>
      <c r="D6" s="93">
        <v>44620</v>
      </c>
      <c r="E6" s="89" t="s">
        <v>7968</v>
      </c>
      <c r="F6" s="92">
        <v>519038</v>
      </c>
      <c r="G6" s="94">
        <v>5220</v>
      </c>
      <c r="H6" s="100">
        <v>44650</v>
      </c>
    </row>
    <row r="7" spans="1:8">
      <c r="A7" s="92">
        <v>22844</v>
      </c>
      <c r="B7" s="92" t="s">
        <v>3549</v>
      </c>
      <c r="C7" s="92" t="s">
        <v>209</v>
      </c>
      <c r="D7" s="93">
        <v>44620</v>
      </c>
      <c r="E7" s="89" t="s">
        <v>7968</v>
      </c>
      <c r="F7" s="92">
        <v>519042</v>
      </c>
      <c r="G7" s="94">
        <v>2160</v>
      </c>
      <c r="H7" s="100">
        <v>44651</v>
      </c>
    </row>
    <row r="8" spans="1:8">
      <c r="A8" s="92">
        <v>225212</v>
      </c>
      <c r="B8" s="92" t="s">
        <v>3560</v>
      </c>
      <c r="C8" s="92" t="s">
        <v>220</v>
      </c>
      <c r="D8" s="93">
        <v>44620</v>
      </c>
      <c r="E8" s="89" t="s">
        <v>7968</v>
      </c>
      <c r="F8" s="92">
        <v>519053</v>
      </c>
      <c r="G8" s="94">
        <v>6264</v>
      </c>
      <c r="H8" s="100">
        <v>44651</v>
      </c>
    </row>
    <row r="9" spans="1:8">
      <c r="A9" s="92">
        <v>304162</v>
      </c>
      <c r="B9" s="92" t="s">
        <v>3568</v>
      </c>
      <c r="C9" s="92" t="s">
        <v>228</v>
      </c>
      <c r="D9" s="93">
        <v>44620</v>
      </c>
      <c r="E9" s="89" t="s">
        <v>7968</v>
      </c>
      <c r="F9" s="92">
        <v>519061</v>
      </c>
      <c r="G9" s="94">
        <v>3552</v>
      </c>
      <c r="H9" s="100">
        <v>44648</v>
      </c>
    </row>
    <row r="10" spans="1:8">
      <c r="A10" s="92">
        <v>173939</v>
      </c>
      <c r="B10" s="92" t="s">
        <v>3572</v>
      </c>
      <c r="C10" s="92" t="s">
        <v>232</v>
      </c>
      <c r="D10" s="93">
        <v>44620</v>
      </c>
      <c r="E10" s="89" t="s">
        <v>7968</v>
      </c>
      <c r="F10" s="92">
        <v>519065</v>
      </c>
      <c r="G10" s="94">
        <v>12498</v>
      </c>
      <c r="H10" s="100">
        <v>44648</v>
      </c>
    </row>
    <row r="11" spans="1:8">
      <c r="A11" s="92">
        <v>166731</v>
      </c>
      <c r="B11" s="92" t="s">
        <v>3576</v>
      </c>
      <c r="C11" s="92" t="s">
        <v>236</v>
      </c>
      <c r="D11" s="93">
        <v>44620</v>
      </c>
      <c r="E11" s="89" t="s">
        <v>7968</v>
      </c>
      <c r="F11" s="92">
        <v>519069</v>
      </c>
      <c r="G11" s="94">
        <v>3393</v>
      </c>
      <c r="H11" s="100">
        <v>44650</v>
      </c>
    </row>
    <row r="12" spans="1:8">
      <c r="A12" s="92">
        <v>304178</v>
      </c>
      <c r="B12" s="92" t="s">
        <v>3578</v>
      </c>
      <c r="C12" s="92" t="s">
        <v>238</v>
      </c>
      <c r="D12" s="93">
        <v>44620</v>
      </c>
      <c r="E12" s="89" t="s">
        <v>7968</v>
      </c>
      <c r="F12" s="92">
        <v>519071</v>
      </c>
      <c r="G12" s="94">
        <v>10656</v>
      </c>
      <c r="H12" s="100">
        <v>44651</v>
      </c>
    </row>
    <row r="13" spans="1:8">
      <c r="A13" s="92">
        <v>214846</v>
      </c>
      <c r="B13" s="92" t="s">
        <v>3585</v>
      </c>
      <c r="C13" s="92" t="s">
        <v>245</v>
      </c>
      <c r="D13" s="93">
        <v>44620</v>
      </c>
      <c r="E13" s="89" t="s">
        <v>7968</v>
      </c>
      <c r="F13" s="92">
        <v>519078</v>
      </c>
      <c r="G13" s="94">
        <v>4176</v>
      </c>
      <c r="H13" s="100">
        <v>44651</v>
      </c>
    </row>
    <row r="14" spans="1:8">
      <c r="A14" s="92">
        <v>225637</v>
      </c>
      <c r="B14" s="92" t="s">
        <v>3605</v>
      </c>
      <c r="C14" s="92" t="s">
        <v>265</v>
      </c>
      <c r="D14" s="93">
        <v>44620</v>
      </c>
      <c r="E14" s="89" t="s">
        <v>7968</v>
      </c>
      <c r="F14" s="92">
        <v>519098</v>
      </c>
      <c r="G14" s="94">
        <v>3360</v>
      </c>
      <c r="H14" s="100">
        <v>44650</v>
      </c>
    </row>
    <row r="15" spans="1:8">
      <c r="A15" s="92">
        <v>214822</v>
      </c>
      <c r="B15" s="92" t="s">
        <v>3607</v>
      </c>
      <c r="C15" s="92" t="s">
        <v>267</v>
      </c>
      <c r="D15" s="93">
        <v>44620</v>
      </c>
      <c r="E15" s="89" t="s">
        <v>7968</v>
      </c>
      <c r="F15" s="92">
        <v>519100</v>
      </c>
      <c r="G15" s="94">
        <v>4176</v>
      </c>
      <c r="H15" s="100">
        <v>44649</v>
      </c>
    </row>
    <row r="16" spans="1:8">
      <c r="A16" s="92">
        <v>214645</v>
      </c>
      <c r="B16" s="92" t="s">
        <v>3612</v>
      </c>
      <c r="C16" s="92" t="s">
        <v>272</v>
      </c>
      <c r="D16" s="93">
        <v>44620</v>
      </c>
      <c r="E16" s="89" t="s">
        <v>7968</v>
      </c>
      <c r="F16" s="92">
        <v>519105</v>
      </c>
      <c r="G16" s="94">
        <v>4896</v>
      </c>
      <c r="H16" s="100">
        <v>44651</v>
      </c>
    </row>
    <row r="17" spans="1:8">
      <c r="A17" s="92">
        <v>161589</v>
      </c>
      <c r="B17" s="92" t="s">
        <v>3614</v>
      </c>
      <c r="C17" s="92" t="s">
        <v>274</v>
      </c>
      <c r="D17" s="93">
        <v>44620</v>
      </c>
      <c r="E17" s="89" t="s">
        <v>7968</v>
      </c>
      <c r="F17" s="92">
        <v>519107</v>
      </c>
      <c r="G17" s="94">
        <v>1866</v>
      </c>
      <c r="H17" s="100">
        <v>44650</v>
      </c>
    </row>
    <row r="18" spans="1:8">
      <c r="A18" s="92">
        <v>304163</v>
      </c>
      <c r="B18" s="92" t="s">
        <v>3625</v>
      </c>
      <c r="C18" s="92" t="s">
        <v>286</v>
      </c>
      <c r="D18" s="93">
        <v>44620</v>
      </c>
      <c r="E18" s="89" t="s">
        <v>7968</v>
      </c>
      <c r="F18" s="92">
        <v>519119</v>
      </c>
      <c r="G18" s="94">
        <v>10656</v>
      </c>
      <c r="H18" s="100">
        <v>44650</v>
      </c>
    </row>
    <row r="19" spans="1:8">
      <c r="A19" s="92">
        <v>60756</v>
      </c>
      <c r="B19" s="92" t="s">
        <v>3633</v>
      </c>
      <c r="C19" s="92" t="s">
        <v>295</v>
      </c>
      <c r="D19" s="93">
        <v>44620</v>
      </c>
      <c r="E19" s="89" t="s">
        <v>7968</v>
      </c>
      <c r="F19" s="92">
        <v>519128</v>
      </c>
      <c r="G19" s="94">
        <v>1800</v>
      </c>
      <c r="H19" s="100">
        <v>44650</v>
      </c>
    </row>
    <row r="20" spans="1:8">
      <c r="A20" s="92">
        <v>172695</v>
      </c>
      <c r="B20" s="92" t="s">
        <v>3634</v>
      </c>
      <c r="C20" s="92" t="s">
        <v>296</v>
      </c>
      <c r="D20" s="93">
        <v>44620</v>
      </c>
      <c r="E20" s="89" t="s">
        <v>7968</v>
      </c>
      <c r="F20" s="92">
        <v>519129</v>
      </c>
      <c r="G20" s="94">
        <v>7308</v>
      </c>
      <c r="H20" s="100">
        <v>44650</v>
      </c>
    </row>
    <row r="21" spans="1:8">
      <c r="A21" s="92">
        <v>210577</v>
      </c>
      <c r="B21" s="92" t="s">
        <v>3636</v>
      </c>
      <c r="C21" s="92" t="s">
        <v>298</v>
      </c>
      <c r="D21" s="93">
        <v>44620</v>
      </c>
      <c r="E21" s="89" t="s">
        <v>7968</v>
      </c>
      <c r="F21" s="92">
        <v>519131</v>
      </c>
      <c r="G21" s="94">
        <v>4410</v>
      </c>
      <c r="H21" s="100">
        <v>44650</v>
      </c>
    </row>
    <row r="22" spans="1:8">
      <c r="A22" s="92">
        <v>258973</v>
      </c>
      <c r="B22" s="92" t="s">
        <v>3638</v>
      </c>
      <c r="C22" s="92" t="s">
        <v>300</v>
      </c>
      <c r="D22" s="93">
        <v>44620</v>
      </c>
      <c r="E22" s="89" t="s">
        <v>7968</v>
      </c>
      <c r="F22" s="92">
        <v>519133</v>
      </c>
      <c r="G22" s="94">
        <v>4400</v>
      </c>
      <c r="H22" s="100">
        <v>44649</v>
      </c>
    </row>
    <row r="23" spans="1:8">
      <c r="A23" s="92">
        <v>251365</v>
      </c>
      <c r="B23" s="92" t="s">
        <v>3640</v>
      </c>
      <c r="C23" s="92" t="s">
        <v>302</v>
      </c>
      <c r="D23" s="93">
        <v>44620</v>
      </c>
      <c r="E23" s="89" t="s">
        <v>7968</v>
      </c>
      <c r="F23" s="92">
        <v>519135</v>
      </c>
      <c r="G23" s="94">
        <v>21870</v>
      </c>
      <c r="H23" s="100">
        <v>44651</v>
      </c>
    </row>
    <row r="24" spans="1:8">
      <c r="A24" s="92">
        <v>214761</v>
      </c>
      <c r="B24" s="92" t="s">
        <v>3649</v>
      </c>
      <c r="C24" s="92" t="s">
        <v>311</v>
      </c>
      <c r="D24" s="93">
        <v>44620</v>
      </c>
      <c r="E24" s="89" t="s">
        <v>7968</v>
      </c>
      <c r="F24" s="92">
        <v>519144</v>
      </c>
      <c r="G24" s="94">
        <v>6264</v>
      </c>
      <c r="H24" s="100">
        <v>44650</v>
      </c>
    </row>
    <row r="25" spans="1:8">
      <c r="A25" s="92">
        <v>214803</v>
      </c>
      <c r="B25" s="92" t="s">
        <v>3652</v>
      </c>
      <c r="C25" s="92" t="s">
        <v>314</v>
      </c>
      <c r="D25" s="93">
        <v>44620</v>
      </c>
      <c r="E25" s="89" t="s">
        <v>7968</v>
      </c>
      <c r="F25" s="92">
        <v>519147</v>
      </c>
      <c r="G25" s="94">
        <v>6264</v>
      </c>
      <c r="H25" s="100">
        <v>44651</v>
      </c>
    </row>
    <row r="26" spans="1:8">
      <c r="A26" s="92">
        <v>192572</v>
      </c>
      <c r="B26" s="92" t="s">
        <v>3662</v>
      </c>
      <c r="C26" s="92" t="s">
        <v>324</v>
      </c>
      <c r="D26" s="93">
        <v>44620</v>
      </c>
      <c r="E26" s="89" t="s">
        <v>7968</v>
      </c>
      <c r="F26" s="92">
        <v>519157</v>
      </c>
      <c r="G26" s="94">
        <v>2000</v>
      </c>
      <c r="H26" s="100">
        <v>44649</v>
      </c>
    </row>
    <row r="27" spans="1:8">
      <c r="A27" s="92">
        <v>225297</v>
      </c>
      <c r="B27" s="92" t="s">
        <v>3664</v>
      </c>
      <c r="C27" s="92" t="s">
        <v>326</v>
      </c>
      <c r="D27" s="93">
        <v>44620</v>
      </c>
      <c r="E27" s="89" t="s">
        <v>7968</v>
      </c>
      <c r="F27" s="92">
        <v>519159</v>
      </c>
      <c r="G27" s="94">
        <v>1504</v>
      </c>
      <c r="H27" s="100">
        <v>44651</v>
      </c>
    </row>
    <row r="28" spans="1:8">
      <c r="A28" s="92">
        <v>225518</v>
      </c>
      <c r="B28" s="92" t="s">
        <v>3668</v>
      </c>
      <c r="C28" s="92" t="s">
        <v>331</v>
      </c>
      <c r="D28" s="93">
        <v>44620</v>
      </c>
      <c r="E28" s="89" t="s">
        <v>7968</v>
      </c>
      <c r="F28" s="92">
        <v>519164</v>
      </c>
      <c r="G28" s="94">
        <v>4140</v>
      </c>
      <c r="H28" s="100">
        <v>44650</v>
      </c>
    </row>
    <row r="29" spans="1:8">
      <c r="A29" s="92">
        <v>248995</v>
      </c>
      <c r="B29" s="92" t="s">
        <v>3674</v>
      </c>
      <c r="C29" s="92" t="s">
        <v>337</v>
      </c>
      <c r="D29" s="93">
        <v>44620</v>
      </c>
      <c r="E29" s="89" t="s">
        <v>7968</v>
      </c>
      <c r="F29" s="92">
        <v>519170</v>
      </c>
      <c r="G29" s="94">
        <v>6420</v>
      </c>
      <c r="H29" s="100">
        <v>44650</v>
      </c>
    </row>
    <row r="30" spans="1:8">
      <c r="A30" s="92">
        <v>205757</v>
      </c>
      <c r="B30" s="92" t="s">
        <v>3676</v>
      </c>
      <c r="C30" s="92" t="s">
        <v>342</v>
      </c>
      <c r="D30" s="93">
        <v>44620</v>
      </c>
      <c r="E30" s="89" t="s">
        <v>7968</v>
      </c>
      <c r="F30" s="92">
        <v>519175</v>
      </c>
      <c r="G30" s="94">
        <v>2200</v>
      </c>
      <c r="H30" s="100">
        <v>44649</v>
      </c>
    </row>
    <row r="31" spans="1:8">
      <c r="A31" s="92">
        <v>30142</v>
      </c>
      <c r="B31" s="92" t="s">
        <v>3677</v>
      </c>
      <c r="C31" s="92" t="s">
        <v>343</v>
      </c>
      <c r="D31" s="93">
        <v>44620</v>
      </c>
      <c r="E31" s="89" t="s">
        <v>7968</v>
      </c>
      <c r="F31" s="92">
        <v>519176</v>
      </c>
      <c r="G31" s="94">
        <v>2000</v>
      </c>
      <c r="H31" s="100">
        <v>44649</v>
      </c>
    </row>
    <row r="32" spans="1:8">
      <c r="A32" s="92">
        <v>247992</v>
      </c>
      <c r="B32" s="92" t="s">
        <v>3679</v>
      </c>
      <c r="C32" s="92" t="s">
        <v>345</v>
      </c>
      <c r="D32" s="93">
        <v>44620</v>
      </c>
      <c r="E32" s="89" t="s">
        <v>7968</v>
      </c>
      <c r="F32" s="92">
        <v>519178</v>
      </c>
      <c r="G32" s="94">
        <v>3480</v>
      </c>
      <c r="H32" s="100">
        <v>44650</v>
      </c>
    </row>
    <row r="33" spans="1:8">
      <c r="A33" s="92">
        <v>59108</v>
      </c>
      <c r="B33" s="92" t="s">
        <v>3684</v>
      </c>
      <c r="C33" s="92" t="s">
        <v>350</v>
      </c>
      <c r="D33" s="93">
        <v>44620</v>
      </c>
      <c r="E33" s="89" t="s">
        <v>7968</v>
      </c>
      <c r="F33" s="92">
        <v>519183</v>
      </c>
      <c r="G33" s="94">
        <v>2000</v>
      </c>
      <c r="H33" s="100">
        <v>44650</v>
      </c>
    </row>
    <row r="34" spans="1:8">
      <c r="A34" s="92">
        <v>80488</v>
      </c>
      <c r="B34" s="92" t="s">
        <v>3687</v>
      </c>
      <c r="C34" s="92" t="s">
        <v>353</v>
      </c>
      <c r="D34" s="93">
        <v>44620</v>
      </c>
      <c r="E34" s="89" t="s">
        <v>7968</v>
      </c>
      <c r="F34" s="92">
        <v>519186</v>
      </c>
      <c r="G34" s="94">
        <v>2000</v>
      </c>
      <c r="H34" s="100">
        <v>44651</v>
      </c>
    </row>
    <row r="35" spans="1:8">
      <c r="A35" s="92">
        <v>205766</v>
      </c>
      <c r="B35" s="92" t="s">
        <v>3689</v>
      </c>
      <c r="C35" s="92" t="s">
        <v>356</v>
      </c>
      <c r="D35" s="93">
        <v>44620</v>
      </c>
      <c r="E35" s="89" t="s">
        <v>7968</v>
      </c>
      <c r="F35" s="92">
        <v>519189</v>
      </c>
      <c r="G35" s="94">
        <v>2200</v>
      </c>
      <c r="H35" s="100">
        <v>44651</v>
      </c>
    </row>
    <row r="36" spans="1:8">
      <c r="A36" s="92">
        <v>31903</v>
      </c>
      <c r="B36" s="92" t="s">
        <v>3698</v>
      </c>
      <c r="C36" s="92" t="s">
        <v>365</v>
      </c>
      <c r="D36" s="93">
        <v>44620</v>
      </c>
      <c r="E36" s="89" t="s">
        <v>7968</v>
      </c>
      <c r="F36" s="92">
        <v>519198</v>
      </c>
      <c r="G36" s="94">
        <v>1700</v>
      </c>
      <c r="H36" s="100">
        <v>44649</v>
      </c>
    </row>
    <row r="37" spans="1:8">
      <c r="A37" s="92">
        <v>158347</v>
      </c>
      <c r="B37" s="92" t="s">
        <v>3700</v>
      </c>
      <c r="C37" s="92" t="s">
        <v>367</v>
      </c>
      <c r="D37" s="93">
        <v>44620</v>
      </c>
      <c r="E37" s="89" t="s">
        <v>7968</v>
      </c>
      <c r="F37" s="92">
        <v>519200</v>
      </c>
      <c r="G37" s="94">
        <v>1800</v>
      </c>
      <c r="H37" s="100">
        <v>44649</v>
      </c>
    </row>
    <row r="38" spans="1:8">
      <c r="A38" s="92">
        <v>251960</v>
      </c>
      <c r="B38" s="92" t="s">
        <v>3701</v>
      </c>
      <c r="C38" s="92" t="s">
        <v>368</v>
      </c>
      <c r="D38" s="93">
        <v>44620</v>
      </c>
      <c r="E38" s="89" t="s">
        <v>7968</v>
      </c>
      <c r="F38" s="92">
        <v>519201</v>
      </c>
      <c r="G38" s="94">
        <v>3000</v>
      </c>
      <c r="H38" s="100">
        <v>44651</v>
      </c>
    </row>
    <row r="39" spans="1:8">
      <c r="A39" s="92">
        <v>190248</v>
      </c>
      <c r="B39" s="92" t="s">
        <v>3702</v>
      </c>
      <c r="C39" s="92" t="s">
        <v>369</v>
      </c>
      <c r="D39" s="93">
        <v>44620</v>
      </c>
      <c r="E39" s="89" t="s">
        <v>7968</v>
      </c>
      <c r="F39" s="92">
        <v>519202</v>
      </c>
      <c r="G39" s="94">
        <v>3700</v>
      </c>
      <c r="H39" s="100">
        <v>44650</v>
      </c>
    </row>
    <row r="40" spans="1:8">
      <c r="A40" s="92">
        <v>171263</v>
      </c>
      <c r="B40" s="92" t="s">
        <v>3703</v>
      </c>
      <c r="C40" s="92" t="s">
        <v>370</v>
      </c>
      <c r="D40" s="93">
        <v>44620</v>
      </c>
      <c r="E40" s="89" t="s">
        <v>7968</v>
      </c>
      <c r="F40" s="92">
        <v>519203</v>
      </c>
      <c r="G40" s="94">
        <v>5400</v>
      </c>
      <c r="H40" s="100">
        <v>44651</v>
      </c>
    </row>
    <row r="41" spans="1:8">
      <c r="A41" s="92">
        <v>195072</v>
      </c>
      <c r="B41" s="92" t="s">
        <v>3708</v>
      </c>
      <c r="C41" s="92" t="s">
        <v>374</v>
      </c>
      <c r="D41" s="93">
        <v>44620</v>
      </c>
      <c r="E41" s="89" t="s">
        <v>7968</v>
      </c>
      <c r="F41" s="92">
        <v>519208</v>
      </c>
      <c r="G41" s="94">
        <v>2000</v>
      </c>
      <c r="H41" s="100">
        <v>44649</v>
      </c>
    </row>
    <row r="42" spans="1:8">
      <c r="A42" s="92">
        <v>194454</v>
      </c>
      <c r="B42" s="92" t="s">
        <v>3711</v>
      </c>
      <c r="C42" s="92" t="s">
        <v>377</v>
      </c>
      <c r="D42" s="93">
        <v>44620</v>
      </c>
      <c r="E42" s="89" t="s">
        <v>7968</v>
      </c>
      <c r="F42" s="92">
        <v>519211</v>
      </c>
      <c r="G42" s="94">
        <v>1684</v>
      </c>
      <c r="H42" s="100">
        <v>44649</v>
      </c>
    </row>
    <row r="43" spans="1:8">
      <c r="A43" s="92">
        <v>304206</v>
      </c>
      <c r="B43" s="92" t="s">
        <v>3715</v>
      </c>
      <c r="C43" s="92" t="s">
        <v>381</v>
      </c>
      <c r="D43" s="93">
        <v>44620</v>
      </c>
      <c r="E43" s="89" t="s">
        <v>7968</v>
      </c>
      <c r="F43" s="92">
        <v>519215</v>
      </c>
      <c r="G43" s="94">
        <v>2400</v>
      </c>
      <c r="H43" s="100">
        <v>44651</v>
      </c>
    </row>
    <row r="44" spans="1:8">
      <c r="A44" s="92">
        <v>255313</v>
      </c>
      <c r="B44" s="92" t="s">
        <v>3718</v>
      </c>
      <c r="C44" s="92" t="s">
        <v>385</v>
      </c>
      <c r="D44" s="93">
        <v>44620</v>
      </c>
      <c r="E44" s="89" t="s">
        <v>7968</v>
      </c>
      <c r="F44" s="92">
        <v>519219</v>
      </c>
      <c r="G44" s="94">
        <v>2000</v>
      </c>
      <c r="H44" s="100">
        <v>44649</v>
      </c>
    </row>
    <row r="45" spans="1:8">
      <c r="A45" s="92">
        <v>30356</v>
      </c>
      <c r="B45" s="92" t="s">
        <v>3721</v>
      </c>
      <c r="C45" s="92" t="s">
        <v>388</v>
      </c>
      <c r="D45" s="93">
        <v>44620</v>
      </c>
      <c r="E45" s="89" t="s">
        <v>7968</v>
      </c>
      <c r="F45" s="92">
        <v>519222</v>
      </c>
      <c r="G45" s="94">
        <v>6105</v>
      </c>
      <c r="H45" s="100">
        <v>44649</v>
      </c>
    </row>
    <row r="46" spans="1:8">
      <c r="A46" s="92">
        <v>35333</v>
      </c>
      <c r="B46" s="92" t="s">
        <v>3726</v>
      </c>
      <c r="C46" s="92" t="s">
        <v>393</v>
      </c>
      <c r="D46" s="93">
        <v>44620</v>
      </c>
      <c r="E46" s="89" t="s">
        <v>7968</v>
      </c>
      <c r="F46" s="92">
        <v>519227</v>
      </c>
      <c r="G46" s="94">
        <v>2000</v>
      </c>
      <c r="H46" s="100">
        <v>44649</v>
      </c>
    </row>
    <row r="47" spans="1:8">
      <c r="A47" s="92">
        <v>244333</v>
      </c>
      <c r="B47" s="92" t="s">
        <v>3731</v>
      </c>
      <c r="C47" s="92" t="s">
        <v>398</v>
      </c>
      <c r="D47" s="93">
        <v>44620</v>
      </c>
      <c r="E47" s="89" t="s">
        <v>7968</v>
      </c>
      <c r="F47" s="92">
        <v>519232</v>
      </c>
      <c r="G47" s="94">
        <v>3450</v>
      </c>
      <c r="H47" s="100">
        <v>44650</v>
      </c>
    </row>
    <row r="48" spans="1:8">
      <c r="A48" s="92">
        <v>188766</v>
      </c>
      <c r="B48" s="92" t="s">
        <v>3736</v>
      </c>
      <c r="C48" s="92" t="s">
        <v>404</v>
      </c>
      <c r="D48" s="93">
        <v>44620</v>
      </c>
      <c r="E48" s="89" t="s">
        <v>7968</v>
      </c>
      <c r="F48" s="92">
        <v>519238</v>
      </c>
      <c r="G48" s="94">
        <v>5220</v>
      </c>
      <c r="H48" s="100">
        <v>44649</v>
      </c>
    </row>
    <row r="49" spans="1:8">
      <c r="A49" s="92">
        <v>60943</v>
      </c>
      <c r="B49" s="92" t="s">
        <v>3737</v>
      </c>
      <c r="C49" s="92" t="s">
        <v>405</v>
      </c>
      <c r="D49" s="93">
        <v>44620</v>
      </c>
      <c r="E49" s="89" t="s">
        <v>7968</v>
      </c>
      <c r="F49" s="92">
        <v>519239</v>
      </c>
      <c r="G49" s="94">
        <v>2000</v>
      </c>
      <c r="H49" s="100">
        <v>44649</v>
      </c>
    </row>
    <row r="50" spans="1:8">
      <c r="A50" s="92">
        <v>304204</v>
      </c>
      <c r="B50" s="92" t="s">
        <v>3745</v>
      </c>
      <c r="C50" s="92" t="s">
        <v>413</v>
      </c>
      <c r="D50" s="93">
        <v>44620</v>
      </c>
      <c r="E50" s="89" t="s">
        <v>7968</v>
      </c>
      <c r="F50" s="92">
        <v>519247</v>
      </c>
      <c r="G50" s="94">
        <v>3552</v>
      </c>
      <c r="H50" s="100">
        <v>44651</v>
      </c>
    </row>
    <row r="51" spans="1:8">
      <c r="A51" s="92">
        <v>248873</v>
      </c>
      <c r="B51" s="92" t="s">
        <v>3749</v>
      </c>
      <c r="C51" s="92" t="s">
        <v>417</v>
      </c>
      <c r="D51" s="93">
        <v>44620</v>
      </c>
      <c r="E51" s="89" t="s">
        <v>7968</v>
      </c>
      <c r="F51" s="92">
        <v>519251</v>
      </c>
      <c r="G51" s="94">
        <v>2560</v>
      </c>
      <c r="H51" s="100">
        <v>44651</v>
      </c>
    </row>
    <row r="52" spans="1:8">
      <c r="A52" s="92">
        <v>170450</v>
      </c>
      <c r="B52" s="92" t="s">
        <v>62</v>
      </c>
      <c r="C52" s="92" t="s">
        <v>428</v>
      </c>
      <c r="D52" s="93">
        <v>44620</v>
      </c>
      <c r="E52" s="89" t="s">
        <v>7968</v>
      </c>
      <c r="F52" s="92">
        <v>519262</v>
      </c>
      <c r="G52" s="94">
        <v>3200</v>
      </c>
      <c r="H52" s="100">
        <v>44649</v>
      </c>
    </row>
    <row r="53" spans="1:8">
      <c r="A53" s="92">
        <v>261887</v>
      </c>
      <c r="B53" s="92" t="s">
        <v>143</v>
      </c>
      <c r="C53" s="92" t="s">
        <v>429</v>
      </c>
      <c r="D53" s="93">
        <v>44620</v>
      </c>
      <c r="E53" s="89" t="s">
        <v>7968</v>
      </c>
      <c r="F53" s="92">
        <v>519263</v>
      </c>
      <c r="G53" s="94">
        <v>3480</v>
      </c>
      <c r="H53" s="100">
        <v>44649</v>
      </c>
    </row>
    <row r="54" spans="1:8">
      <c r="A54" s="92">
        <v>196664</v>
      </c>
      <c r="B54" s="92" t="s">
        <v>3760</v>
      </c>
      <c r="C54" s="92" t="s">
        <v>430</v>
      </c>
      <c r="D54" s="93">
        <v>44620</v>
      </c>
      <c r="E54" s="89" t="s">
        <v>7968</v>
      </c>
      <c r="F54" s="92">
        <v>519264</v>
      </c>
      <c r="G54" s="94">
        <v>2400</v>
      </c>
      <c r="H54" s="100">
        <v>44651</v>
      </c>
    </row>
    <row r="55" spans="1:8">
      <c r="A55" s="92">
        <v>196666</v>
      </c>
      <c r="B55" s="92" t="s">
        <v>3761</v>
      </c>
      <c r="C55" s="92" t="s">
        <v>431</v>
      </c>
      <c r="D55" s="93">
        <v>44620</v>
      </c>
      <c r="E55" s="89" t="s">
        <v>7968</v>
      </c>
      <c r="F55" s="92">
        <v>519265</v>
      </c>
      <c r="G55" s="94">
        <v>2400</v>
      </c>
      <c r="H55" s="100">
        <v>44650</v>
      </c>
    </row>
    <row r="56" spans="1:8">
      <c r="A56" s="92">
        <v>215112</v>
      </c>
      <c r="B56" s="92" t="s">
        <v>81</v>
      </c>
      <c r="C56" s="92" t="s">
        <v>463</v>
      </c>
      <c r="D56" s="93">
        <v>44620</v>
      </c>
      <c r="E56" s="89" t="s">
        <v>7968</v>
      </c>
      <c r="F56" s="92">
        <v>519297</v>
      </c>
      <c r="G56" s="94">
        <v>2000</v>
      </c>
      <c r="H56" s="100">
        <v>44651</v>
      </c>
    </row>
    <row r="57" spans="1:8">
      <c r="A57" s="92">
        <v>259723</v>
      </c>
      <c r="B57" s="92" t="s">
        <v>3795</v>
      </c>
      <c r="C57" s="92" t="s">
        <v>467</v>
      </c>
      <c r="D57" s="93">
        <v>44620</v>
      </c>
      <c r="E57" s="89" t="s">
        <v>7968</v>
      </c>
      <c r="F57" s="92">
        <v>519301</v>
      </c>
      <c r="G57" s="94">
        <v>6960</v>
      </c>
      <c r="H57" s="100">
        <v>44651</v>
      </c>
    </row>
    <row r="58" spans="1:8">
      <c r="A58" s="92">
        <v>248095</v>
      </c>
      <c r="B58" s="92" t="s">
        <v>3806</v>
      </c>
      <c r="C58" s="92" t="s">
        <v>479</v>
      </c>
      <c r="D58" s="93">
        <v>44620</v>
      </c>
      <c r="E58" s="89" t="s">
        <v>7968</v>
      </c>
      <c r="F58" s="92">
        <v>519313</v>
      </c>
      <c r="G58" s="94">
        <v>1800</v>
      </c>
      <c r="H58" s="100">
        <v>44651</v>
      </c>
    </row>
    <row r="59" spans="1:8">
      <c r="A59" s="92">
        <v>246208</v>
      </c>
      <c r="B59" s="92" t="s">
        <v>3809</v>
      </c>
      <c r="C59" s="92" t="s">
        <v>482</v>
      </c>
      <c r="D59" s="93">
        <v>44620</v>
      </c>
      <c r="E59" s="89" t="s">
        <v>7968</v>
      </c>
      <c r="F59" s="92">
        <v>519316</v>
      </c>
      <c r="G59" s="94">
        <v>4245</v>
      </c>
      <c r="H59" s="100">
        <v>44649</v>
      </c>
    </row>
    <row r="60" spans="1:8">
      <c r="A60" s="92">
        <v>246206</v>
      </c>
      <c r="B60" s="92" t="s">
        <v>3810</v>
      </c>
      <c r="C60" s="92" t="s">
        <v>483</v>
      </c>
      <c r="D60" s="93">
        <v>44620</v>
      </c>
      <c r="E60" s="89" t="s">
        <v>7968</v>
      </c>
      <c r="F60" s="92">
        <v>519317</v>
      </c>
      <c r="G60" s="94">
        <v>4510</v>
      </c>
      <c r="H60" s="100">
        <v>44649</v>
      </c>
    </row>
    <row r="61" spans="1:8">
      <c r="A61" s="92">
        <v>186275</v>
      </c>
      <c r="B61" s="92" t="s">
        <v>3821</v>
      </c>
      <c r="C61" s="92" t="s">
        <v>495</v>
      </c>
      <c r="D61" s="93">
        <v>44620</v>
      </c>
      <c r="E61" s="89" t="s">
        <v>7968</v>
      </c>
      <c r="F61" s="92">
        <v>519329</v>
      </c>
      <c r="G61" s="94">
        <v>2500</v>
      </c>
      <c r="H61" s="100">
        <v>44651</v>
      </c>
    </row>
    <row r="62" spans="1:8">
      <c r="A62" s="92">
        <v>51347</v>
      </c>
      <c r="B62" s="92" t="s">
        <v>3847</v>
      </c>
      <c r="C62" s="92" t="s">
        <v>521</v>
      </c>
      <c r="D62" s="93">
        <v>44620</v>
      </c>
      <c r="E62" s="89" t="s">
        <v>7968</v>
      </c>
      <c r="F62" s="92">
        <v>519355</v>
      </c>
      <c r="G62" s="94">
        <v>2000</v>
      </c>
      <c r="H62" s="100">
        <v>44651</v>
      </c>
    </row>
    <row r="63" spans="1:8">
      <c r="A63" s="92">
        <v>309640</v>
      </c>
      <c r="B63" s="92" t="s">
        <v>3856</v>
      </c>
      <c r="C63" s="92" t="s">
        <v>530</v>
      </c>
      <c r="D63" s="93">
        <v>44620</v>
      </c>
      <c r="E63" s="89" t="s">
        <v>7968</v>
      </c>
      <c r="F63" s="92">
        <v>519364</v>
      </c>
      <c r="G63" s="94">
        <v>6</v>
      </c>
      <c r="H63" s="100">
        <v>44651</v>
      </c>
    </row>
    <row r="64" spans="1:8">
      <c r="A64" s="92">
        <v>309541</v>
      </c>
      <c r="B64" s="92" t="s">
        <v>3937</v>
      </c>
      <c r="C64" s="92" t="s">
        <v>532</v>
      </c>
      <c r="D64" s="93">
        <v>44620</v>
      </c>
      <c r="E64" s="89" t="s">
        <v>7968</v>
      </c>
      <c r="F64" s="92">
        <v>519445</v>
      </c>
      <c r="G64" s="94">
        <v>96</v>
      </c>
      <c r="H64" s="100">
        <v>44649</v>
      </c>
    </row>
    <row r="65" spans="1:8">
      <c r="A65" s="92">
        <v>49704</v>
      </c>
      <c r="B65" s="92" t="s">
        <v>3957</v>
      </c>
      <c r="C65" s="92" t="s">
        <v>535</v>
      </c>
      <c r="D65" s="93">
        <v>44620</v>
      </c>
      <c r="E65" s="89" t="s">
        <v>7968</v>
      </c>
      <c r="F65" s="92">
        <v>519465</v>
      </c>
      <c r="G65" s="94">
        <v>80</v>
      </c>
      <c r="H65" s="100">
        <v>44648</v>
      </c>
    </row>
    <row r="66" spans="1:8">
      <c r="A66" s="92">
        <v>19982</v>
      </c>
      <c r="B66" s="92" t="s">
        <v>3960</v>
      </c>
      <c r="C66" s="92" t="s">
        <v>538</v>
      </c>
      <c r="D66" s="93">
        <v>44620</v>
      </c>
      <c r="E66" s="89" t="s">
        <v>7968</v>
      </c>
      <c r="F66" s="92">
        <v>519468</v>
      </c>
      <c r="G66" s="94">
        <v>64</v>
      </c>
      <c r="H66" s="100">
        <v>44649</v>
      </c>
    </row>
    <row r="67" spans="1:8">
      <c r="A67" s="92">
        <v>309633</v>
      </c>
      <c r="B67" s="92" t="s">
        <v>3962</v>
      </c>
      <c r="C67" s="92" t="s">
        <v>540</v>
      </c>
      <c r="D67" s="93">
        <v>44620</v>
      </c>
      <c r="E67" s="89" t="s">
        <v>7968</v>
      </c>
      <c r="F67" s="92">
        <v>519470</v>
      </c>
      <c r="G67" s="94">
        <v>4</v>
      </c>
      <c r="H67" s="100">
        <v>44649</v>
      </c>
    </row>
    <row r="68" spans="1:8">
      <c r="A68" s="92">
        <v>308404</v>
      </c>
      <c r="B68" s="92" t="s">
        <v>3981</v>
      </c>
      <c r="C68" s="92" t="s">
        <v>553</v>
      </c>
      <c r="D68" s="93">
        <v>44620</v>
      </c>
      <c r="E68" s="89" t="s">
        <v>7968</v>
      </c>
      <c r="F68" s="92">
        <v>519489</v>
      </c>
      <c r="G68" s="94">
        <v>2</v>
      </c>
      <c r="H68" s="100">
        <v>44651</v>
      </c>
    </row>
    <row r="69" spans="1:8">
      <c r="A69" s="92">
        <v>306541</v>
      </c>
      <c r="B69" s="92" t="s">
        <v>3988</v>
      </c>
      <c r="C69" s="92" t="s">
        <v>560</v>
      </c>
      <c r="D69" s="93">
        <v>44620</v>
      </c>
      <c r="E69" s="89" t="s">
        <v>7968</v>
      </c>
      <c r="F69" s="92">
        <v>519496</v>
      </c>
      <c r="G69" s="94">
        <v>4</v>
      </c>
      <c r="H69" s="100">
        <v>44649</v>
      </c>
    </row>
    <row r="70" spans="1:8">
      <c r="A70" s="92">
        <v>297700</v>
      </c>
      <c r="B70" s="92" t="s">
        <v>4003</v>
      </c>
      <c r="C70" s="92" t="s">
        <v>563</v>
      </c>
      <c r="D70" s="93">
        <v>44620</v>
      </c>
      <c r="E70" s="89" t="s">
        <v>7968</v>
      </c>
      <c r="F70" s="92">
        <v>519511</v>
      </c>
      <c r="G70" s="94">
        <v>4</v>
      </c>
      <c r="H70" s="100">
        <v>44649</v>
      </c>
    </row>
    <row r="71" spans="1:8">
      <c r="A71" s="92">
        <v>20029</v>
      </c>
      <c r="B71" s="92" t="s">
        <v>4010</v>
      </c>
      <c r="C71" s="92" t="s">
        <v>567</v>
      </c>
      <c r="D71" s="93">
        <v>44620</v>
      </c>
      <c r="E71" s="89" t="s">
        <v>7968</v>
      </c>
      <c r="F71" s="92">
        <v>519518</v>
      </c>
      <c r="G71" s="94">
        <v>4</v>
      </c>
      <c r="H71" s="100">
        <v>44649</v>
      </c>
    </row>
    <row r="72" spans="1:8">
      <c r="A72" s="92">
        <v>308403</v>
      </c>
      <c r="B72" s="92" t="s">
        <v>4011</v>
      </c>
      <c r="C72" s="92" t="s">
        <v>553</v>
      </c>
      <c r="D72" s="93">
        <v>44620</v>
      </c>
      <c r="E72" s="89" t="s">
        <v>7968</v>
      </c>
      <c r="F72" s="92">
        <v>519519</v>
      </c>
      <c r="G72" s="94">
        <v>2</v>
      </c>
      <c r="H72" s="100">
        <v>44651</v>
      </c>
    </row>
    <row r="73" spans="1:8">
      <c r="A73" s="92">
        <v>166336</v>
      </c>
      <c r="B73" s="92" t="s">
        <v>4014</v>
      </c>
      <c r="C73" s="92" t="s">
        <v>569</v>
      </c>
      <c r="D73" s="93">
        <v>44620</v>
      </c>
      <c r="E73" s="89" t="s">
        <v>7968</v>
      </c>
      <c r="F73" s="92">
        <v>519522</v>
      </c>
      <c r="G73" s="94">
        <v>24</v>
      </c>
      <c r="H73" s="100">
        <v>44650</v>
      </c>
    </row>
    <row r="74" spans="1:8">
      <c r="A74" s="92">
        <v>166630</v>
      </c>
      <c r="B74" s="92" t="s">
        <v>4</v>
      </c>
      <c r="C74" s="92" t="s">
        <v>570</v>
      </c>
      <c r="D74" s="93">
        <v>44620</v>
      </c>
      <c r="E74" s="89" t="s">
        <v>7968</v>
      </c>
      <c r="F74" s="92">
        <v>519523</v>
      </c>
      <c r="G74" s="94">
        <v>70</v>
      </c>
      <c r="H74" s="100">
        <v>44649</v>
      </c>
    </row>
    <row r="75" spans="1:8">
      <c r="A75" s="92">
        <v>309761</v>
      </c>
      <c r="B75" s="92" t="s">
        <v>4017</v>
      </c>
      <c r="C75" s="92" t="s">
        <v>573</v>
      </c>
      <c r="D75" s="93">
        <v>44620</v>
      </c>
      <c r="E75" s="89" t="s">
        <v>7968</v>
      </c>
      <c r="F75" s="92">
        <v>519526</v>
      </c>
      <c r="G75" s="94">
        <v>2</v>
      </c>
      <c r="H75" s="100">
        <v>44649</v>
      </c>
    </row>
    <row r="76" spans="1:8">
      <c r="A76" s="92">
        <v>309769</v>
      </c>
      <c r="B76" s="92" t="s">
        <v>4025</v>
      </c>
      <c r="C76" s="92" t="s">
        <v>576</v>
      </c>
      <c r="D76" s="93">
        <v>44620</v>
      </c>
      <c r="E76" s="89" t="s">
        <v>7968</v>
      </c>
      <c r="F76" s="92">
        <v>519534</v>
      </c>
      <c r="G76" s="94">
        <v>2</v>
      </c>
      <c r="H76" s="100">
        <v>44649</v>
      </c>
    </row>
    <row r="77" spans="1:8">
      <c r="A77" s="92">
        <v>166507</v>
      </c>
      <c r="B77" s="92" t="s">
        <v>4061</v>
      </c>
      <c r="C77" s="92" t="s">
        <v>587</v>
      </c>
      <c r="D77" s="93">
        <v>44620</v>
      </c>
      <c r="E77" s="89" t="s">
        <v>7968</v>
      </c>
      <c r="F77" s="92">
        <v>519570</v>
      </c>
      <c r="G77" s="94">
        <v>700</v>
      </c>
      <c r="H77" s="100">
        <v>44649</v>
      </c>
    </row>
    <row r="78" spans="1:8">
      <c r="A78" s="92">
        <v>256180</v>
      </c>
      <c r="B78" s="92" t="s">
        <v>4346</v>
      </c>
      <c r="C78" s="92" t="s">
        <v>630</v>
      </c>
      <c r="D78" s="93">
        <v>44620</v>
      </c>
      <c r="E78" s="89" t="s">
        <v>7968</v>
      </c>
      <c r="F78" s="92">
        <v>519855</v>
      </c>
      <c r="G78" s="94">
        <v>650</v>
      </c>
      <c r="H78" s="100">
        <v>44650</v>
      </c>
    </row>
    <row r="79" spans="1:8">
      <c r="A79" s="92">
        <v>230154</v>
      </c>
      <c r="B79" s="92" t="s">
        <v>4351</v>
      </c>
      <c r="C79" s="92" t="s">
        <v>635</v>
      </c>
      <c r="D79" s="93">
        <v>44620</v>
      </c>
      <c r="E79" s="89" t="s">
        <v>7968</v>
      </c>
      <c r="F79" s="92">
        <v>519860</v>
      </c>
      <c r="G79" s="94">
        <v>150</v>
      </c>
      <c r="H79" s="100">
        <v>44651</v>
      </c>
    </row>
    <row r="80" spans="1:8">
      <c r="A80" s="92">
        <v>309824</v>
      </c>
      <c r="B80" s="92" t="s">
        <v>4356</v>
      </c>
      <c r="C80" s="92" t="s">
        <v>640</v>
      </c>
      <c r="D80" s="93">
        <v>44620</v>
      </c>
      <c r="E80" s="89" t="s">
        <v>7968</v>
      </c>
      <c r="F80" s="92">
        <v>519865</v>
      </c>
      <c r="G80" s="94">
        <v>4</v>
      </c>
      <c r="H80" s="100">
        <v>44650</v>
      </c>
    </row>
    <row r="81" spans="1:8">
      <c r="A81" s="92">
        <v>309825</v>
      </c>
      <c r="B81" s="92" t="s">
        <v>4357</v>
      </c>
      <c r="C81" s="92" t="s">
        <v>641</v>
      </c>
      <c r="D81" s="93">
        <v>44620</v>
      </c>
      <c r="E81" s="89" t="s">
        <v>7968</v>
      </c>
      <c r="F81" s="92">
        <v>519866</v>
      </c>
      <c r="G81" s="94">
        <v>4</v>
      </c>
      <c r="H81" s="100">
        <v>44650</v>
      </c>
    </row>
    <row r="82" spans="1:8">
      <c r="A82" s="92">
        <v>309828</v>
      </c>
      <c r="B82" s="92" t="s">
        <v>4358</v>
      </c>
      <c r="C82" s="92" t="s">
        <v>642</v>
      </c>
      <c r="D82" s="93">
        <v>44620</v>
      </c>
      <c r="E82" s="89" t="s">
        <v>7968</v>
      </c>
      <c r="F82" s="92">
        <v>519867</v>
      </c>
      <c r="G82" s="94">
        <v>4</v>
      </c>
      <c r="H82" s="100">
        <v>44650</v>
      </c>
    </row>
    <row r="83" spans="1:8">
      <c r="A83" s="92">
        <v>309816</v>
      </c>
      <c r="B83" s="92" t="s">
        <v>4360</v>
      </c>
      <c r="C83" s="92" t="s">
        <v>640</v>
      </c>
      <c r="D83" s="93">
        <v>44620</v>
      </c>
      <c r="E83" s="89" t="s">
        <v>7968</v>
      </c>
      <c r="F83" s="92">
        <v>519869</v>
      </c>
      <c r="G83" s="94">
        <v>4</v>
      </c>
      <c r="H83" s="100">
        <v>44650</v>
      </c>
    </row>
    <row r="84" spans="1:8">
      <c r="A84" s="92">
        <v>309826</v>
      </c>
      <c r="B84" s="92" t="s">
        <v>4361</v>
      </c>
      <c r="C84" s="92" t="s">
        <v>644</v>
      </c>
      <c r="D84" s="93">
        <v>44620</v>
      </c>
      <c r="E84" s="89" t="s">
        <v>7968</v>
      </c>
      <c r="F84" s="92">
        <v>519870</v>
      </c>
      <c r="G84" s="94">
        <v>4</v>
      </c>
      <c r="H84" s="100">
        <v>44650</v>
      </c>
    </row>
    <row r="85" spans="1:8">
      <c r="A85" s="92">
        <v>174846</v>
      </c>
      <c r="B85" s="92" t="s">
        <v>4362</v>
      </c>
      <c r="C85" s="92" t="s">
        <v>645</v>
      </c>
      <c r="D85" s="93">
        <v>44620</v>
      </c>
      <c r="E85" s="89" t="s">
        <v>7968</v>
      </c>
      <c r="F85" s="92">
        <v>519871</v>
      </c>
      <c r="G85" s="94">
        <v>330</v>
      </c>
      <c r="H85" s="100">
        <v>44649</v>
      </c>
    </row>
    <row r="86" spans="1:8">
      <c r="A86" s="92">
        <v>309813</v>
      </c>
      <c r="B86" s="92" t="s">
        <v>4364</v>
      </c>
      <c r="C86" s="92" t="s">
        <v>641</v>
      </c>
      <c r="D86" s="93">
        <v>44620</v>
      </c>
      <c r="E86" s="89" t="s">
        <v>7968</v>
      </c>
      <c r="F86" s="92">
        <v>519873</v>
      </c>
      <c r="G86" s="94">
        <v>4</v>
      </c>
      <c r="H86" s="100">
        <v>44650</v>
      </c>
    </row>
    <row r="87" spans="1:8">
      <c r="A87" s="92">
        <v>309830</v>
      </c>
      <c r="B87" s="92" t="s">
        <v>4365</v>
      </c>
      <c r="C87" s="92" t="s">
        <v>647</v>
      </c>
      <c r="D87" s="93">
        <v>44620</v>
      </c>
      <c r="E87" s="89" t="s">
        <v>7968</v>
      </c>
      <c r="F87" s="92">
        <v>519874</v>
      </c>
      <c r="G87" s="94">
        <v>3</v>
      </c>
      <c r="H87" s="100">
        <v>44650</v>
      </c>
    </row>
    <row r="88" spans="1:8">
      <c r="A88" s="92">
        <v>305327</v>
      </c>
      <c r="B88" s="92" t="s">
        <v>4366</v>
      </c>
      <c r="C88" s="92" t="s">
        <v>648</v>
      </c>
      <c r="D88" s="93">
        <v>44620</v>
      </c>
      <c r="E88" s="89" t="s">
        <v>7968</v>
      </c>
      <c r="F88" s="92">
        <v>519875</v>
      </c>
      <c r="G88" s="94">
        <v>4</v>
      </c>
      <c r="H88" s="100">
        <v>44650</v>
      </c>
    </row>
    <row r="89" spans="1:8">
      <c r="A89" s="92">
        <v>305328</v>
      </c>
      <c r="B89" s="92" t="s">
        <v>4367</v>
      </c>
      <c r="C89" s="92" t="s">
        <v>648</v>
      </c>
      <c r="D89" s="93">
        <v>44620</v>
      </c>
      <c r="E89" s="89" t="s">
        <v>7968</v>
      </c>
      <c r="F89" s="92">
        <v>519876</v>
      </c>
      <c r="G89" s="94">
        <v>4</v>
      </c>
      <c r="H89" s="100">
        <v>44650</v>
      </c>
    </row>
    <row r="90" spans="1:8">
      <c r="A90" s="92">
        <v>305329</v>
      </c>
      <c r="B90" s="92" t="s">
        <v>4368</v>
      </c>
      <c r="C90" s="92" t="s">
        <v>648</v>
      </c>
      <c r="D90" s="93">
        <v>44620</v>
      </c>
      <c r="E90" s="89" t="s">
        <v>7968</v>
      </c>
      <c r="F90" s="92">
        <v>519877</v>
      </c>
      <c r="G90" s="94">
        <v>4</v>
      </c>
      <c r="H90" s="100">
        <v>44650</v>
      </c>
    </row>
    <row r="91" spans="1:8">
      <c r="A91" s="92">
        <v>305330</v>
      </c>
      <c r="B91" s="92" t="s">
        <v>4369</v>
      </c>
      <c r="C91" s="92" t="s">
        <v>649</v>
      </c>
      <c r="D91" s="93">
        <v>44620</v>
      </c>
      <c r="E91" s="89" t="s">
        <v>7968</v>
      </c>
      <c r="F91" s="92">
        <v>519878</v>
      </c>
      <c r="G91" s="94">
        <v>4</v>
      </c>
      <c r="H91" s="100">
        <v>44650</v>
      </c>
    </row>
    <row r="92" spans="1:8">
      <c r="A92" s="92">
        <v>305331</v>
      </c>
      <c r="B92" s="92" t="s">
        <v>4370</v>
      </c>
      <c r="C92" s="92" t="s">
        <v>649</v>
      </c>
      <c r="D92" s="93">
        <v>44620</v>
      </c>
      <c r="E92" s="89" t="s">
        <v>7968</v>
      </c>
      <c r="F92" s="92">
        <v>519879</v>
      </c>
      <c r="G92" s="94">
        <v>4</v>
      </c>
      <c r="H92" s="100">
        <v>44650</v>
      </c>
    </row>
    <row r="93" spans="1:8">
      <c r="A93" s="92">
        <v>305332</v>
      </c>
      <c r="B93" s="92" t="s">
        <v>4371</v>
      </c>
      <c r="C93" s="92" t="s">
        <v>649</v>
      </c>
      <c r="D93" s="93">
        <v>44620</v>
      </c>
      <c r="E93" s="89" t="s">
        <v>7968</v>
      </c>
      <c r="F93" s="92">
        <v>519880</v>
      </c>
      <c r="G93" s="94">
        <v>4</v>
      </c>
      <c r="H93" s="100">
        <v>44650</v>
      </c>
    </row>
    <row r="94" spans="1:8">
      <c r="A94" s="92">
        <v>305333</v>
      </c>
      <c r="B94" s="92" t="s">
        <v>4372</v>
      </c>
      <c r="C94" s="92" t="s">
        <v>649</v>
      </c>
      <c r="D94" s="93">
        <v>44620</v>
      </c>
      <c r="E94" s="89" t="s">
        <v>7968</v>
      </c>
      <c r="F94" s="92">
        <v>519881</v>
      </c>
      <c r="G94" s="94">
        <v>4</v>
      </c>
      <c r="H94" s="100">
        <v>44651</v>
      </c>
    </row>
    <row r="95" spans="1:8">
      <c r="A95" s="92">
        <v>305334</v>
      </c>
      <c r="B95" s="92" t="s">
        <v>4373</v>
      </c>
      <c r="C95" s="92" t="s">
        <v>649</v>
      </c>
      <c r="D95" s="93">
        <v>44620</v>
      </c>
      <c r="E95" s="89" t="s">
        <v>7968</v>
      </c>
      <c r="F95" s="92">
        <v>519882</v>
      </c>
      <c r="G95" s="94">
        <v>4</v>
      </c>
      <c r="H95" s="100">
        <v>44650</v>
      </c>
    </row>
    <row r="96" spans="1:8">
      <c r="A96" s="92">
        <v>305335</v>
      </c>
      <c r="B96" s="92" t="s">
        <v>4374</v>
      </c>
      <c r="C96" s="92" t="s">
        <v>648</v>
      </c>
      <c r="D96" s="93">
        <v>44620</v>
      </c>
      <c r="E96" s="89" t="s">
        <v>7968</v>
      </c>
      <c r="F96" s="92">
        <v>519883</v>
      </c>
      <c r="G96" s="94">
        <v>4</v>
      </c>
      <c r="H96" s="100">
        <v>44650</v>
      </c>
    </row>
    <row r="97" spans="1:8">
      <c r="A97" s="92">
        <v>305336</v>
      </c>
      <c r="B97" s="92" t="s">
        <v>4375</v>
      </c>
      <c r="C97" s="92" t="s">
        <v>648</v>
      </c>
      <c r="D97" s="93">
        <v>44620</v>
      </c>
      <c r="E97" s="89" t="s">
        <v>7968</v>
      </c>
      <c r="F97" s="92">
        <v>519884</v>
      </c>
      <c r="G97" s="94">
        <v>4</v>
      </c>
      <c r="H97" s="100">
        <v>44651</v>
      </c>
    </row>
    <row r="98" spans="1:8">
      <c r="A98" s="92">
        <v>305337</v>
      </c>
      <c r="B98" s="92" t="s">
        <v>4376</v>
      </c>
      <c r="C98" s="92" t="s">
        <v>649</v>
      </c>
      <c r="D98" s="93">
        <v>44620</v>
      </c>
      <c r="E98" s="89" t="s">
        <v>7968</v>
      </c>
      <c r="F98" s="92">
        <v>519885</v>
      </c>
      <c r="G98" s="94">
        <v>4</v>
      </c>
      <c r="H98" s="100">
        <v>44650</v>
      </c>
    </row>
    <row r="99" spans="1:8">
      <c r="A99" s="92">
        <v>305338</v>
      </c>
      <c r="B99" s="92" t="s">
        <v>4377</v>
      </c>
      <c r="C99" s="92" t="s">
        <v>648</v>
      </c>
      <c r="D99" s="93">
        <v>44620</v>
      </c>
      <c r="E99" s="89" t="s">
        <v>7968</v>
      </c>
      <c r="F99" s="92">
        <v>519886</v>
      </c>
      <c r="G99" s="94">
        <v>4</v>
      </c>
      <c r="H99" s="100">
        <v>44650</v>
      </c>
    </row>
    <row r="100" spans="1:8">
      <c r="A100" s="92">
        <v>305339</v>
      </c>
      <c r="B100" s="92" t="s">
        <v>4378</v>
      </c>
      <c r="C100" s="92" t="s">
        <v>649</v>
      </c>
      <c r="D100" s="93">
        <v>44620</v>
      </c>
      <c r="E100" s="89" t="s">
        <v>7968</v>
      </c>
      <c r="F100" s="92">
        <v>519887</v>
      </c>
      <c r="G100" s="94">
        <v>4</v>
      </c>
      <c r="H100" s="100">
        <v>44650</v>
      </c>
    </row>
    <row r="101" spans="1:8">
      <c r="A101" s="92">
        <v>305340</v>
      </c>
      <c r="B101" s="92" t="s">
        <v>4379</v>
      </c>
      <c r="C101" s="92" t="s">
        <v>649</v>
      </c>
      <c r="D101" s="93">
        <v>44620</v>
      </c>
      <c r="E101" s="89" t="s">
        <v>7968</v>
      </c>
      <c r="F101" s="92">
        <v>519888</v>
      </c>
      <c r="G101" s="94">
        <v>4</v>
      </c>
      <c r="H101" s="100">
        <v>44650</v>
      </c>
    </row>
    <row r="102" spans="1:8">
      <c r="A102" s="92">
        <v>305341</v>
      </c>
      <c r="B102" s="92" t="s">
        <v>4380</v>
      </c>
      <c r="C102" s="92" t="s">
        <v>649</v>
      </c>
      <c r="D102" s="93">
        <v>44620</v>
      </c>
      <c r="E102" s="89" t="s">
        <v>7968</v>
      </c>
      <c r="F102" s="92">
        <v>519889</v>
      </c>
      <c r="G102" s="94">
        <v>4</v>
      </c>
      <c r="H102" s="100">
        <v>44650</v>
      </c>
    </row>
    <row r="103" spans="1:8">
      <c r="A103" s="92">
        <v>305342</v>
      </c>
      <c r="B103" s="92" t="s">
        <v>4381</v>
      </c>
      <c r="C103" s="92" t="s">
        <v>649</v>
      </c>
      <c r="D103" s="93">
        <v>44620</v>
      </c>
      <c r="E103" s="89" t="s">
        <v>7968</v>
      </c>
      <c r="F103" s="92">
        <v>519890</v>
      </c>
      <c r="G103" s="94">
        <v>4</v>
      </c>
      <c r="H103" s="100">
        <v>44650</v>
      </c>
    </row>
    <row r="104" spans="1:8">
      <c r="A104" s="92">
        <v>305343</v>
      </c>
      <c r="B104" s="92" t="s">
        <v>4382</v>
      </c>
      <c r="C104" s="92" t="s">
        <v>649</v>
      </c>
      <c r="D104" s="93">
        <v>44620</v>
      </c>
      <c r="E104" s="89" t="s">
        <v>7968</v>
      </c>
      <c r="F104" s="92">
        <v>519891</v>
      </c>
      <c r="G104" s="94">
        <v>4</v>
      </c>
      <c r="H104" s="100">
        <v>44650</v>
      </c>
    </row>
    <row r="105" spans="1:8">
      <c r="A105" s="92">
        <v>305344</v>
      </c>
      <c r="B105" s="92" t="s">
        <v>4383</v>
      </c>
      <c r="C105" s="92" t="s">
        <v>649</v>
      </c>
      <c r="D105" s="93">
        <v>44620</v>
      </c>
      <c r="E105" s="89" t="s">
        <v>7968</v>
      </c>
      <c r="F105" s="92">
        <v>519892</v>
      </c>
      <c r="G105" s="94">
        <v>4</v>
      </c>
      <c r="H105" s="100">
        <v>44650</v>
      </c>
    </row>
    <row r="106" spans="1:8">
      <c r="A106" s="92">
        <v>305345</v>
      </c>
      <c r="B106" s="92" t="s">
        <v>4384</v>
      </c>
      <c r="C106" s="92" t="s">
        <v>648</v>
      </c>
      <c r="D106" s="93">
        <v>44620</v>
      </c>
      <c r="E106" s="89" t="s">
        <v>7968</v>
      </c>
      <c r="F106" s="92">
        <v>519893</v>
      </c>
      <c r="G106" s="94">
        <v>4</v>
      </c>
      <c r="H106" s="100">
        <v>44650</v>
      </c>
    </row>
    <row r="107" spans="1:8">
      <c r="A107" s="92">
        <v>305346</v>
      </c>
      <c r="B107" s="92" t="s">
        <v>4385</v>
      </c>
      <c r="C107" s="92" t="s">
        <v>648</v>
      </c>
      <c r="D107" s="93">
        <v>44620</v>
      </c>
      <c r="E107" s="89" t="s">
        <v>7968</v>
      </c>
      <c r="F107" s="92">
        <v>519894</v>
      </c>
      <c r="G107" s="94">
        <v>4</v>
      </c>
      <c r="H107" s="100">
        <v>44650</v>
      </c>
    </row>
    <row r="108" spans="1:8">
      <c r="A108" s="92">
        <v>309814</v>
      </c>
      <c r="B108" s="92" t="s">
        <v>4390</v>
      </c>
      <c r="C108" s="92" t="s">
        <v>641</v>
      </c>
      <c r="D108" s="93">
        <v>44620</v>
      </c>
      <c r="E108" s="89" t="s">
        <v>7968</v>
      </c>
      <c r="F108" s="92">
        <v>519899</v>
      </c>
      <c r="G108" s="94">
        <v>4</v>
      </c>
      <c r="H108" s="100">
        <v>44650</v>
      </c>
    </row>
    <row r="109" spans="1:8">
      <c r="A109" s="92">
        <v>309831</v>
      </c>
      <c r="B109" s="92" t="s">
        <v>4391</v>
      </c>
      <c r="C109" s="92" t="s">
        <v>653</v>
      </c>
      <c r="D109" s="93">
        <v>44620</v>
      </c>
      <c r="E109" s="89" t="s">
        <v>7968</v>
      </c>
      <c r="F109" s="92">
        <v>519900</v>
      </c>
      <c r="G109" s="94">
        <v>3</v>
      </c>
      <c r="H109" s="100">
        <v>44650</v>
      </c>
    </row>
    <row r="110" spans="1:8">
      <c r="A110" s="92">
        <v>309815</v>
      </c>
      <c r="B110" s="92" t="s">
        <v>4392</v>
      </c>
      <c r="C110" s="92" t="s">
        <v>641</v>
      </c>
      <c r="D110" s="93">
        <v>44620</v>
      </c>
      <c r="E110" s="89" t="s">
        <v>7968</v>
      </c>
      <c r="F110" s="92">
        <v>519901</v>
      </c>
      <c r="G110" s="94">
        <v>4</v>
      </c>
      <c r="H110" s="100">
        <v>44650</v>
      </c>
    </row>
    <row r="111" spans="1:8">
      <c r="A111" s="92">
        <v>309819</v>
      </c>
      <c r="B111" s="92" t="s">
        <v>4393</v>
      </c>
      <c r="C111" s="92" t="s">
        <v>640</v>
      </c>
      <c r="D111" s="93">
        <v>44620</v>
      </c>
      <c r="E111" s="89" t="s">
        <v>7968</v>
      </c>
      <c r="F111" s="92">
        <v>519902</v>
      </c>
      <c r="G111" s="94">
        <v>4</v>
      </c>
      <c r="H111" s="100">
        <v>44650</v>
      </c>
    </row>
    <row r="112" spans="1:8">
      <c r="A112" s="92">
        <v>309821</v>
      </c>
      <c r="B112" s="92" t="s">
        <v>4395</v>
      </c>
      <c r="C112" s="92" t="s">
        <v>640</v>
      </c>
      <c r="D112" s="93">
        <v>44620</v>
      </c>
      <c r="E112" s="89" t="s">
        <v>7968</v>
      </c>
      <c r="F112" s="92">
        <v>519904</v>
      </c>
      <c r="G112" s="94">
        <v>4</v>
      </c>
      <c r="H112" s="100">
        <v>44650</v>
      </c>
    </row>
    <row r="113" spans="1:8">
      <c r="A113" s="92">
        <v>309827</v>
      </c>
      <c r="B113" s="92" t="s">
        <v>4396</v>
      </c>
      <c r="C113" s="92" t="s">
        <v>644</v>
      </c>
      <c r="D113" s="93">
        <v>44620</v>
      </c>
      <c r="E113" s="89" t="s">
        <v>7968</v>
      </c>
      <c r="F113" s="92">
        <v>519905</v>
      </c>
      <c r="G113" s="94">
        <v>4</v>
      </c>
      <c r="H113" s="100">
        <v>44650</v>
      </c>
    </row>
    <row r="114" spans="1:8">
      <c r="A114" s="92">
        <v>309810</v>
      </c>
      <c r="B114" s="92" t="s">
        <v>4401</v>
      </c>
      <c r="C114" s="92" t="s">
        <v>659</v>
      </c>
      <c r="D114" s="93">
        <v>44620</v>
      </c>
      <c r="E114" s="89" t="s">
        <v>7968</v>
      </c>
      <c r="F114" s="92">
        <v>519910</v>
      </c>
      <c r="G114" s="94">
        <v>4</v>
      </c>
      <c r="H114" s="100">
        <v>44650</v>
      </c>
    </row>
    <row r="115" spans="1:8">
      <c r="A115" s="92">
        <v>309811</v>
      </c>
      <c r="B115" s="92" t="s">
        <v>4402</v>
      </c>
      <c r="C115" s="92" t="s">
        <v>644</v>
      </c>
      <c r="D115" s="93">
        <v>44620</v>
      </c>
      <c r="E115" s="89" t="s">
        <v>7968</v>
      </c>
      <c r="F115" s="92">
        <v>519911</v>
      </c>
      <c r="G115" s="94">
        <v>4</v>
      </c>
      <c r="H115" s="100">
        <v>44650</v>
      </c>
    </row>
    <row r="116" spans="1:8">
      <c r="A116" s="92">
        <v>309812</v>
      </c>
      <c r="B116" s="92" t="s">
        <v>4403</v>
      </c>
      <c r="C116" s="92" t="s">
        <v>644</v>
      </c>
      <c r="D116" s="93">
        <v>44620</v>
      </c>
      <c r="E116" s="89" t="s">
        <v>7968</v>
      </c>
      <c r="F116" s="92">
        <v>519912</v>
      </c>
      <c r="G116" s="94">
        <v>4</v>
      </c>
      <c r="H116" s="100">
        <v>44650</v>
      </c>
    </row>
    <row r="117" spans="1:8">
      <c r="A117" s="92">
        <v>309818</v>
      </c>
      <c r="B117" s="92" t="s">
        <v>4412</v>
      </c>
      <c r="C117" s="92" t="s">
        <v>640</v>
      </c>
      <c r="D117" s="93">
        <v>44620</v>
      </c>
      <c r="E117" s="89" t="s">
        <v>7968</v>
      </c>
      <c r="F117" s="92">
        <v>519921</v>
      </c>
      <c r="G117" s="94">
        <v>4</v>
      </c>
      <c r="H117" s="100">
        <v>44650</v>
      </c>
    </row>
    <row r="118" spans="1:8">
      <c r="A118" s="92">
        <v>267172</v>
      </c>
      <c r="B118" s="92" t="s">
        <v>4433</v>
      </c>
      <c r="C118" s="92" t="s">
        <v>681</v>
      </c>
      <c r="D118" s="93">
        <v>44620</v>
      </c>
      <c r="E118" s="89" t="s">
        <v>7968</v>
      </c>
      <c r="F118" s="92">
        <v>519943</v>
      </c>
      <c r="G118" s="94">
        <v>20</v>
      </c>
      <c r="H118" s="100">
        <v>44649</v>
      </c>
    </row>
    <row r="119" spans="1:8">
      <c r="A119" s="92">
        <v>210828</v>
      </c>
      <c r="B119" s="92" t="s">
        <v>4437</v>
      </c>
      <c r="C119" s="92" t="s">
        <v>685</v>
      </c>
      <c r="D119" s="93">
        <v>44620</v>
      </c>
      <c r="E119" s="89" t="s">
        <v>7968</v>
      </c>
      <c r="F119" s="92">
        <v>519947</v>
      </c>
      <c r="G119" s="94">
        <v>20</v>
      </c>
      <c r="H119" s="100">
        <v>44648</v>
      </c>
    </row>
    <row r="120" spans="1:8">
      <c r="A120" s="92">
        <v>209604</v>
      </c>
      <c r="B120" s="92" t="s">
        <v>4438</v>
      </c>
      <c r="C120" s="92" t="s">
        <v>686</v>
      </c>
      <c r="D120" s="93">
        <v>44620</v>
      </c>
      <c r="E120" s="89" t="s">
        <v>7968</v>
      </c>
      <c r="F120" s="92">
        <v>519948</v>
      </c>
      <c r="G120" s="94">
        <v>1200</v>
      </c>
      <c r="H120" s="100">
        <v>44649</v>
      </c>
    </row>
    <row r="121" spans="1:8">
      <c r="A121" s="92">
        <v>172002</v>
      </c>
      <c r="B121" s="92" t="s">
        <v>4485</v>
      </c>
      <c r="C121" s="92" t="s">
        <v>713</v>
      </c>
      <c r="D121" s="93">
        <v>44620</v>
      </c>
      <c r="E121" s="89" t="s">
        <v>7968</v>
      </c>
      <c r="F121" s="92">
        <v>519995</v>
      </c>
      <c r="G121" s="94">
        <v>200</v>
      </c>
      <c r="H121" s="100">
        <v>44651</v>
      </c>
    </row>
    <row r="122" spans="1:8">
      <c r="A122" s="92">
        <v>172003</v>
      </c>
      <c r="B122" s="92" t="s">
        <v>4486</v>
      </c>
      <c r="C122" s="92" t="s">
        <v>714</v>
      </c>
      <c r="D122" s="93">
        <v>44620</v>
      </c>
      <c r="E122" s="89" t="s">
        <v>7968</v>
      </c>
      <c r="F122" s="92">
        <v>519996</v>
      </c>
      <c r="G122" s="94">
        <v>200</v>
      </c>
      <c r="H122" s="100">
        <v>44651</v>
      </c>
    </row>
    <row r="123" spans="1:8">
      <c r="A123" s="92">
        <v>171689</v>
      </c>
      <c r="B123" s="92" t="s">
        <v>4491</v>
      </c>
      <c r="C123" s="92" t="s">
        <v>719</v>
      </c>
      <c r="D123" s="93">
        <v>44620</v>
      </c>
      <c r="E123" s="89" t="s">
        <v>7968</v>
      </c>
      <c r="F123" s="92">
        <v>520001</v>
      </c>
      <c r="G123" s="94">
        <v>140</v>
      </c>
      <c r="H123" s="100">
        <v>44651</v>
      </c>
    </row>
    <row r="124" spans="1:8">
      <c r="A124" s="92">
        <v>166732</v>
      </c>
      <c r="B124" s="92" t="s">
        <v>4508</v>
      </c>
      <c r="C124" s="92" t="s">
        <v>737</v>
      </c>
      <c r="D124" s="93">
        <v>44620</v>
      </c>
      <c r="E124" s="89" t="s">
        <v>7968</v>
      </c>
      <c r="F124" s="92">
        <v>520019</v>
      </c>
      <c r="G124" s="94">
        <v>1350</v>
      </c>
      <c r="H124" s="100">
        <v>44651</v>
      </c>
    </row>
    <row r="125" spans="1:8">
      <c r="A125" s="92">
        <v>198873</v>
      </c>
      <c r="B125" s="92" t="s">
        <v>4516</v>
      </c>
      <c r="C125" s="92" t="s">
        <v>745</v>
      </c>
      <c r="D125" s="93">
        <v>44620</v>
      </c>
      <c r="E125" s="89" t="s">
        <v>7968</v>
      </c>
      <c r="F125" s="92">
        <v>520027</v>
      </c>
      <c r="G125" s="94">
        <v>80</v>
      </c>
      <c r="H125" s="100">
        <v>44650</v>
      </c>
    </row>
    <row r="126" spans="1:8">
      <c r="A126" s="92">
        <v>258840</v>
      </c>
      <c r="B126" s="92" t="s">
        <v>4533</v>
      </c>
      <c r="C126" s="92" t="s">
        <v>751</v>
      </c>
      <c r="D126" s="93">
        <v>44620</v>
      </c>
      <c r="E126" s="89" t="s">
        <v>7968</v>
      </c>
      <c r="F126" s="92">
        <v>520044</v>
      </c>
      <c r="G126" s="94">
        <v>8</v>
      </c>
      <c r="H126" s="100">
        <v>44650</v>
      </c>
    </row>
    <row r="127" spans="1:8">
      <c r="A127" s="92">
        <v>259187</v>
      </c>
      <c r="B127" s="92" t="s">
        <v>4590</v>
      </c>
      <c r="C127" s="92" t="s">
        <v>797</v>
      </c>
      <c r="D127" s="93">
        <v>44620</v>
      </c>
      <c r="E127" s="89" t="s">
        <v>7968</v>
      </c>
      <c r="F127" s="92">
        <v>520101</v>
      </c>
      <c r="G127" s="94">
        <v>200</v>
      </c>
      <c r="H127" s="100">
        <v>44649</v>
      </c>
    </row>
    <row r="128" spans="1:8">
      <c r="A128" s="92">
        <v>276745</v>
      </c>
      <c r="B128" s="92" t="s">
        <v>4626</v>
      </c>
      <c r="C128" s="92" t="s">
        <v>830</v>
      </c>
      <c r="D128" s="93">
        <v>44620</v>
      </c>
      <c r="E128" s="89" t="s">
        <v>7968</v>
      </c>
      <c r="F128" s="92">
        <v>520137</v>
      </c>
      <c r="G128" s="94">
        <v>200</v>
      </c>
      <c r="H128" s="100">
        <v>44650</v>
      </c>
    </row>
    <row r="129" spans="1:8">
      <c r="A129" s="92">
        <v>258983</v>
      </c>
      <c r="B129" s="92" t="s">
        <v>4630</v>
      </c>
      <c r="C129" s="92" t="s">
        <v>834</v>
      </c>
      <c r="D129" s="93">
        <v>44620</v>
      </c>
      <c r="E129" s="89" t="s">
        <v>7968</v>
      </c>
      <c r="F129" s="92">
        <v>520141</v>
      </c>
      <c r="G129" s="94">
        <v>500</v>
      </c>
      <c r="H129" s="100">
        <v>44651</v>
      </c>
    </row>
    <row r="130" spans="1:8">
      <c r="A130" s="92">
        <v>166476</v>
      </c>
      <c r="B130" s="92" t="s">
        <v>4635</v>
      </c>
      <c r="C130" s="92" t="s">
        <v>837</v>
      </c>
      <c r="D130" s="93">
        <v>44620</v>
      </c>
      <c r="E130" s="89" t="s">
        <v>7968</v>
      </c>
      <c r="F130" s="92">
        <v>520146</v>
      </c>
      <c r="G130" s="94">
        <v>800</v>
      </c>
      <c r="H130" s="100">
        <v>44650</v>
      </c>
    </row>
    <row r="131" spans="1:8">
      <c r="A131" s="92">
        <v>309882</v>
      </c>
      <c r="B131" s="92" t="s">
        <v>4640</v>
      </c>
      <c r="C131" s="92" t="s">
        <v>841</v>
      </c>
      <c r="D131" s="93">
        <v>44620</v>
      </c>
      <c r="E131" s="89" t="s">
        <v>7968</v>
      </c>
      <c r="F131" s="92">
        <v>520151</v>
      </c>
      <c r="G131" s="94">
        <v>2</v>
      </c>
      <c r="H131" s="100">
        <v>44651</v>
      </c>
    </row>
    <row r="132" spans="1:8">
      <c r="A132" s="92">
        <v>309549</v>
      </c>
      <c r="B132" s="92" t="s">
        <v>4652</v>
      </c>
      <c r="C132" s="92" t="s">
        <v>849</v>
      </c>
      <c r="D132" s="93">
        <v>44620</v>
      </c>
      <c r="E132" s="89" t="s">
        <v>7968</v>
      </c>
      <c r="F132" s="92">
        <v>520163</v>
      </c>
      <c r="G132" s="94">
        <v>780</v>
      </c>
      <c r="H132" s="100">
        <v>44651</v>
      </c>
    </row>
    <row r="133" spans="1:8">
      <c r="A133" s="92">
        <v>309630</v>
      </c>
      <c r="B133" s="92" t="s">
        <v>4653</v>
      </c>
      <c r="C133" s="92" t="s">
        <v>850</v>
      </c>
      <c r="D133" s="93">
        <v>44620</v>
      </c>
      <c r="E133" s="89" t="s">
        <v>7968</v>
      </c>
      <c r="F133" s="92">
        <v>520164</v>
      </c>
      <c r="G133" s="94">
        <v>2</v>
      </c>
      <c r="H133" s="100">
        <v>44651</v>
      </c>
    </row>
    <row r="134" spans="1:8">
      <c r="A134" s="92">
        <v>210866</v>
      </c>
      <c r="B134" s="92" t="s">
        <v>5399</v>
      </c>
      <c r="C134" s="92" t="s">
        <v>883</v>
      </c>
      <c r="D134" s="93">
        <v>44620</v>
      </c>
      <c r="E134" s="89" t="s">
        <v>7968</v>
      </c>
      <c r="F134" s="92">
        <v>520911</v>
      </c>
      <c r="G134" s="94">
        <v>136</v>
      </c>
      <c r="H134" s="100">
        <v>44649</v>
      </c>
    </row>
    <row r="135" spans="1:8">
      <c r="A135" s="92">
        <v>229807</v>
      </c>
      <c r="B135" s="92" t="s">
        <v>5407</v>
      </c>
      <c r="C135" s="92" t="s">
        <v>891</v>
      </c>
      <c r="D135" s="93">
        <v>44620</v>
      </c>
      <c r="E135" s="89" t="s">
        <v>7968</v>
      </c>
      <c r="F135" s="92">
        <v>520919</v>
      </c>
      <c r="G135" s="94">
        <v>1000</v>
      </c>
      <c r="H135" s="100">
        <v>44651</v>
      </c>
    </row>
    <row r="136" spans="1:8">
      <c r="A136" s="92">
        <v>248283</v>
      </c>
      <c r="B136" s="92" t="s">
        <v>5412</v>
      </c>
      <c r="C136" s="92" t="s">
        <v>896</v>
      </c>
      <c r="D136" s="93">
        <v>44620</v>
      </c>
      <c r="E136" s="89" t="s">
        <v>7968</v>
      </c>
      <c r="F136" s="92">
        <v>520924</v>
      </c>
      <c r="G136" s="94">
        <v>224</v>
      </c>
      <c r="H136" s="100">
        <v>44650</v>
      </c>
    </row>
    <row r="137" spans="1:8">
      <c r="A137" s="92">
        <v>305302</v>
      </c>
      <c r="B137" s="92" t="s">
        <v>5415</v>
      </c>
      <c r="C137" s="92" t="s">
        <v>899</v>
      </c>
      <c r="D137" s="93">
        <v>44620</v>
      </c>
      <c r="E137" s="89" t="s">
        <v>7968</v>
      </c>
      <c r="F137" s="92">
        <v>520927</v>
      </c>
      <c r="G137" s="94">
        <v>4</v>
      </c>
      <c r="H137" s="100">
        <v>44651</v>
      </c>
    </row>
    <row r="138" spans="1:8">
      <c r="A138" s="92">
        <v>305315</v>
      </c>
      <c r="B138" s="92" t="s">
        <v>5416</v>
      </c>
      <c r="C138" s="92" t="s">
        <v>900</v>
      </c>
      <c r="D138" s="93">
        <v>44620</v>
      </c>
      <c r="E138" s="89" t="s">
        <v>7968</v>
      </c>
      <c r="F138" s="92">
        <v>520928</v>
      </c>
      <c r="G138" s="94">
        <v>4</v>
      </c>
      <c r="H138" s="100">
        <v>44651</v>
      </c>
    </row>
    <row r="139" spans="1:8">
      <c r="A139" s="92">
        <v>304899</v>
      </c>
      <c r="B139" s="92" t="s">
        <v>5417</v>
      </c>
      <c r="C139" s="92" t="s">
        <v>901</v>
      </c>
      <c r="D139" s="93">
        <v>44620</v>
      </c>
      <c r="E139" s="89" t="s">
        <v>7968</v>
      </c>
      <c r="F139" s="92">
        <v>520929</v>
      </c>
      <c r="G139" s="94">
        <v>4</v>
      </c>
      <c r="H139" s="100">
        <v>44651</v>
      </c>
    </row>
    <row r="140" spans="1:8">
      <c r="A140" s="92">
        <v>161515</v>
      </c>
      <c r="B140" s="92" t="s">
        <v>5442</v>
      </c>
      <c r="C140" s="92" t="s">
        <v>926</v>
      </c>
      <c r="D140" s="93">
        <v>44620</v>
      </c>
      <c r="E140" s="89" t="s">
        <v>7968</v>
      </c>
      <c r="F140" s="92">
        <v>520954</v>
      </c>
      <c r="G140" s="94">
        <v>80</v>
      </c>
      <c r="H140" s="100">
        <v>44650</v>
      </c>
    </row>
    <row r="141" spans="1:8">
      <c r="A141" s="92">
        <v>309639</v>
      </c>
      <c r="B141" s="92" t="s">
        <v>5447</v>
      </c>
      <c r="C141" s="92" t="s">
        <v>931</v>
      </c>
      <c r="D141" s="93">
        <v>44620</v>
      </c>
      <c r="E141" s="89" t="s">
        <v>7968</v>
      </c>
      <c r="F141" s="92">
        <v>520959</v>
      </c>
      <c r="G141" s="94">
        <v>60</v>
      </c>
      <c r="H141" s="100">
        <v>44649</v>
      </c>
    </row>
    <row r="142" spans="1:8">
      <c r="A142" s="92">
        <v>197680</v>
      </c>
      <c r="B142" s="92" t="s">
        <v>5451</v>
      </c>
      <c r="C142" s="92" t="s">
        <v>935</v>
      </c>
      <c r="D142" s="93">
        <v>44620</v>
      </c>
      <c r="E142" s="89" t="s">
        <v>7968</v>
      </c>
      <c r="F142" s="92">
        <v>520963</v>
      </c>
      <c r="G142" s="94">
        <v>400</v>
      </c>
      <c r="H142" s="100">
        <v>44649</v>
      </c>
    </row>
    <row r="143" spans="1:8">
      <c r="A143" s="92">
        <v>214712</v>
      </c>
      <c r="B143" s="92" t="s">
        <v>5463</v>
      </c>
      <c r="C143" s="92" t="s">
        <v>946</v>
      </c>
      <c r="D143" s="93">
        <v>44620</v>
      </c>
      <c r="E143" s="89" t="s">
        <v>7968</v>
      </c>
      <c r="F143" s="92">
        <v>520975</v>
      </c>
      <c r="G143" s="94">
        <v>140</v>
      </c>
      <c r="H143" s="100">
        <v>44651</v>
      </c>
    </row>
    <row r="144" spans="1:8">
      <c r="A144" s="92">
        <v>172567</v>
      </c>
      <c r="B144" s="92" t="s">
        <v>5471</v>
      </c>
      <c r="C144" s="92" t="s">
        <v>954</v>
      </c>
      <c r="D144" s="93">
        <v>44620</v>
      </c>
      <c r="E144" s="89" t="s">
        <v>7968</v>
      </c>
      <c r="F144" s="92">
        <v>520983</v>
      </c>
      <c r="G144" s="94">
        <v>1500</v>
      </c>
      <c r="H144" s="100">
        <v>44648</v>
      </c>
    </row>
    <row r="145" spans="1:8">
      <c r="A145" s="92">
        <v>166209</v>
      </c>
      <c r="B145" s="92" t="s">
        <v>5483</v>
      </c>
      <c r="C145" s="92" t="s">
        <v>960</v>
      </c>
      <c r="D145" s="93">
        <v>44620</v>
      </c>
      <c r="E145" s="89" t="s">
        <v>7968</v>
      </c>
      <c r="F145" s="92">
        <v>520995</v>
      </c>
      <c r="G145" s="94">
        <v>200</v>
      </c>
      <c r="H145" s="100">
        <v>44650</v>
      </c>
    </row>
    <row r="146" spans="1:8">
      <c r="A146" s="92">
        <v>304232</v>
      </c>
      <c r="B146" s="92" t="s">
        <v>5510</v>
      </c>
      <c r="C146" s="92" t="s">
        <v>982</v>
      </c>
      <c r="D146" s="93">
        <v>44620</v>
      </c>
      <c r="E146" s="89" t="s">
        <v>7968</v>
      </c>
      <c r="F146" s="92">
        <v>521023</v>
      </c>
      <c r="G146" s="94">
        <v>12</v>
      </c>
      <c r="H146" s="100">
        <v>44649</v>
      </c>
    </row>
    <row r="147" spans="1:8">
      <c r="A147" s="92">
        <v>249329</v>
      </c>
      <c r="B147" s="92" t="s">
        <v>5513</v>
      </c>
      <c r="C147" s="92" t="s">
        <v>985</v>
      </c>
      <c r="D147" s="93">
        <v>44620</v>
      </c>
      <c r="E147" s="89" t="s">
        <v>7968</v>
      </c>
      <c r="F147" s="92">
        <v>521026</v>
      </c>
      <c r="G147" s="94">
        <v>100</v>
      </c>
      <c r="H147" s="100">
        <v>44651</v>
      </c>
    </row>
    <row r="148" spans="1:8">
      <c r="A148" s="92">
        <v>259744</v>
      </c>
      <c r="B148" s="92" t="s">
        <v>5541</v>
      </c>
      <c r="C148" s="92" t="s">
        <v>1002</v>
      </c>
      <c r="D148" s="93">
        <v>44620</v>
      </c>
      <c r="E148" s="89" t="s">
        <v>7968</v>
      </c>
      <c r="F148" s="92">
        <v>521055</v>
      </c>
      <c r="G148" s="94">
        <v>112</v>
      </c>
      <c r="H148" s="100">
        <v>44650</v>
      </c>
    </row>
    <row r="149" spans="1:8">
      <c r="A149" s="92">
        <v>253507</v>
      </c>
      <c r="B149" s="92" t="s">
        <v>5559</v>
      </c>
      <c r="C149" s="92" t="s">
        <v>1017</v>
      </c>
      <c r="D149" s="93">
        <v>44620</v>
      </c>
      <c r="E149" s="89" t="s">
        <v>7968</v>
      </c>
      <c r="F149" s="92">
        <v>521073</v>
      </c>
      <c r="G149" s="94">
        <v>400</v>
      </c>
      <c r="H149" s="100">
        <v>44651</v>
      </c>
    </row>
    <row r="150" spans="1:8">
      <c r="A150" s="92">
        <v>197610</v>
      </c>
      <c r="B150" s="92" t="s">
        <v>5585</v>
      </c>
      <c r="C150" s="92" t="s">
        <v>1043</v>
      </c>
      <c r="D150" s="93">
        <v>44620</v>
      </c>
      <c r="E150" s="89" t="s">
        <v>7968</v>
      </c>
      <c r="F150" s="92">
        <v>521099</v>
      </c>
      <c r="G150" s="94">
        <v>240</v>
      </c>
      <c r="H150" s="100">
        <v>44651</v>
      </c>
    </row>
    <row r="151" spans="1:8">
      <c r="A151" s="92">
        <v>552</v>
      </c>
      <c r="B151" s="92" t="s">
        <v>5589</v>
      </c>
      <c r="C151" s="92" t="s">
        <v>1047</v>
      </c>
      <c r="D151" s="93">
        <v>44620</v>
      </c>
      <c r="E151" s="89" t="s">
        <v>7968</v>
      </c>
      <c r="F151" s="92">
        <v>521103</v>
      </c>
      <c r="G151" s="94">
        <v>10</v>
      </c>
      <c r="H151" s="100">
        <v>44651</v>
      </c>
    </row>
    <row r="152" spans="1:8">
      <c r="A152" s="92">
        <v>244189</v>
      </c>
      <c r="B152" s="92" t="s">
        <v>5596</v>
      </c>
      <c r="C152" s="92" t="s">
        <v>1056</v>
      </c>
      <c r="D152" s="93">
        <v>44620</v>
      </c>
      <c r="E152" s="89" t="s">
        <v>7968</v>
      </c>
      <c r="F152" s="92">
        <v>521112</v>
      </c>
      <c r="G152" s="94">
        <v>240</v>
      </c>
      <c r="H152" s="100">
        <v>44649</v>
      </c>
    </row>
    <row r="153" spans="1:8">
      <c r="A153" s="92">
        <v>244199</v>
      </c>
      <c r="B153" s="92" t="s">
        <v>5597</v>
      </c>
      <c r="C153" s="92" t="s">
        <v>1057</v>
      </c>
      <c r="D153" s="93">
        <v>44620</v>
      </c>
      <c r="E153" s="89" t="s">
        <v>7968</v>
      </c>
      <c r="F153" s="92">
        <v>521113</v>
      </c>
      <c r="G153" s="94">
        <v>500</v>
      </c>
      <c r="H153" s="100">
        <v>44651</v>
      </c>
    </row>
    <row r="154" spans="1:8">
      <c r="A154" s="92">
        <v>73043</v>
      </c>
      <c r="B154" s="92" t="s">
        <v>5604</v>
      </c>
      <c r="C154" s="92" t="s">
        <v>1064</v>
      </c>
      <c r="D154" s="93">
        <v>44620</v>
      </c>
      <c r="E154" s="89" t="s">
        <v>7968</v>
      </c>
      <c r="F154" s="92">
        <v>521120</v>
      </c>
      <c r="G154" s="94">
        <v>200</v>
      </c>
      <c r="H154" s="100">
        <v>44651</v>
      </c>
    </row>
    <row r="155" spans="1:8">
      <c r="A155" s="92">
        <v>247282</v>
      </c>
      <c r="B155" s="92" t="s">
        <v>5605</v>
      </c>
      <c r="C155" s="92" t="s">
        <v>1065</v>
      </c>
      <c r="D155" s="93">
        <v>44620</v>
      </c>
      <c r="E155" s="89" t="s">
        <v>7968</v>
      </c>
      <c r="F155" s="92">
        <v>521121</v>
      </c>
      <c r="G155" s="94">
        <v>60</v>
      </c>
      <c r="H155" s="100">
        <v>44650</v>
      </c>
    </row>
    <row r="156" spans="1:8">
      <c r="A156" s="92">
        <v>191976</v>
      </c>
      <c r="B156" s="92" t="s">
        <v>5628</v>
      </c>
      <c r="C156" s="92" t="s">
        <v>1088</v>
      </c>
      <c r="D156" s="93">
        <v>44620</v>
      </c>
      <c r="E156" s="89" t="s">
        <v>7968</v>
      </c>
      <c r="F156" s="92">
        <v>521144</v>
      </c>
      <c r="G156" s="94">
        <v>96</v>
      </c>
      <c r="H156" s="100">
        <v>44650</v>
      </c>
    </row>
    <row r="157" spans="1:8">
      <c r="A157" s="92">
        <v>61120</v>
      </c>
      <c r="B157" s="92" t="s">
        <v>5639</v>
      </c>
      <c r="C157" s="92" t="s">
        <v>1102</v>
      </c>
      <c r="D157" s="93">
        <v>44620</v>
      </c>
      <c r="E157" s="89" t="s">
        <v>7968</v>
      </c>
      <c r="F157" s="92">
        <v>521158</v>
      </c>
      <c r="G157" s="94">
        <v>224</v>
      </c>
      <c r="H157" s="100">
        <v>44651</v>
      </c>
    </row>
    <row r="158" spans="1:8">
      <c r="A158" s="92">
        <v>196392</v>
      </c>
      <c r="B158" s="92" t="s">
        <v>5668</v>
      </c>
      <c r="C158" s="92" t="s">
        <v>1133</v>
      </c>
      <c r="D158" s="93">
        <v>44620</v>
      </c>
      <c r="E158" s="89" t="s">
        <v>7968</v>
      </c>
      <c r="F158" s="92">
        <v>521189</v>
      </c>
      <c r="G158" s="94">
        <v>104</v>
      </c>
      <c r="H158" s="100">
        <v>44651</v>
      </c>
    </row>
    <row r="159" spans="1:8">
      <c r="A159" s="92">
        <v>20696</v>
      </c>
      <c r="B159" s="92" t="s">
        <v>5678</v>
      </c>
      <c r="C159" s="92" t="s">
        <v>1145</v>
      </c>
      <c r="D159" s="93">
        <v>44620</v>
      </c>
      <c r="E159" s="89" t="s">
        <v>7968</v>
      </c>
      <c r="F159" s="92">
        <v>521201</v>
      </c>
      <c r="G159" s="94">
        <v>80</v>
      </c>
      <c r="H159" s="100">
        <v>44651</v>
      </c>
    </row>
    <row r="160" spans="1:8">
      <c r="A160" s="92">
        <v>49620</v>
      </c>
      <c r="B160" s="92" t="s">
        <v>5720</v>
      </c>
      <c r="C160" s="92" t="s">
        <v>1183</v>
      </c>
      <c r="D160" s="93">
        <v>44620</v>
      </c>
      <c r="E160" s="89" t="s">
        <v>7968</v>
      </c>
      <c r="F160" s="92">
        <v>521243</v>
      </c>
      <c r="G160" s="94">
        <v>400</v>
      </c>
      <c r="H160" s="100">
        <v>44650</v>
      </c>
    </row>
    <row r="161" spans="1:8">
      <c r="A161" s="92">
        <v>161672</v>
      </c>
      <c r="B161" s="92" t="s">
        <v>5809</v>
      </c>
      <c r="C161" s="92" t="s">
        <v>1277</v>
      </c>
      <c r="D161" s="93">
        <v>44620</v>
      </c>
      <c r="E161" s="89" t="s">
        <v>7968</v>
      </c>
      <c r="F161" s="92">
        <v>521337</v>
      </c>
      <c r="G161" s="94">
        <v>240</v>
      </c>
      <c r="H161" s="100">
        <v>44651</v>
      </c>
    </row>
    <row r="162" spans="1:8">
      <c r="A162" s="92">
        <v>161537</v>
      </c>
      <c r="B162" s="92" t="s">
        <v>5830</v>
      </c>
      <c r="C162" s="92" t="s">
        <v>1298</v>
      </c>
      <c r="D162" s="93">
        <v>44620</v>
      </c>
      <c r="E162" s="89" t="s">
        <v>7968</v>
      </c>
      <c r="F162" s="92">
        <v>521358</v>
      </c>
      <c r="G162" s="94">
        <v>600</v>
      </c>
      <c r="H162" s="100">
        <v>44651</v>
      </c>
    </row>
    <row r="163" spans="1:8">
      <c r="A163" s="92">
        <v>58862</v>
      </c>
      <c r="B163" s="92" t="s">
        <v>5840</v>
      </c>
      <c r="C163" s="92" t="s">
        <v>1308</v>
      </c>
      <c r="D163" s="93">
        <v>44620</v>
      </c>
      <c r="E163" s="89" t="s">
        <v>7968</v>
      </c>
      <c r="F163" s="92">
        <v>521368</v>
      </c>
      <c r="G163" s="94">
        <v>180</v>
      </c>
      <c r="H163" s="100">
        <v>44651</v>
      </c>
    </row>
    <row r="164" spans="1:8">
      <c r="A164" s="92">
        <v>256211</v>
      </c>
      <c r="B164" s="92" t="s">
        <v>5853</v>
      </c>
      <c r="C164" s="92" t="s">
        <v>1322</v>
      </c>
      <c r="D164" s="93">
        <v>44620</v>
      </c>
      <c r="E164" s="89" t="s">
        <v>7968</v>
      </c>
      <c r="F164" s="92">
        <v>521382</v>
      </c>
      <c r="G164" s="94">
        <v>200</v>
      </c>
      <c r="H164" s="100">
        <v>44649</v>
      </c>
    </row>
    <row r="165" spans="1:8">
      <c r="A165" s="92">
        <v>22808</v>
      </c>
      <c r="B165" s="92" t="s">
        <v>5856</v>
      </c>
      <c r="C165" s="92" t="s">
        <v>1325</v>
      </c>
      <c r="D165" s="93">
        <v>44620</v>
      </c>
      <c r="E165" s="89" t="s">
        <v>7968</v>
      </c>
      <c r="F165" s="92">
        <v>521385</v>
      </c>
      <c r="G165" s="94">
        <v>200</v>
      </c>
      <c r="H165" s="100">
        <v>44650</v>
      </c>
    </row>
    <row r="166" spans="1:8">
      <c r="A166" s="92">
        <v>192021</v>
      </c>
      <c r="B166" s="92" t="s">
        <v>5860</v>
      </c>
      <c r="C166" s="92" t="s">
        <v>1329</v>
      </c>
      <c r="D166" s="93">
        <v>44620</v>
      </c>
      <c r="E166" s="89" t="s">
        <v>7968</v>
      </c>
      <c r="F166" s="92">
        <v>521389</v>
      </c>
      <c r="G166" s="94">
        <v>60</v>
      </c>
      <c r="H166" s="100">
        <v>44650</v>
      </c>
    </row>
    <row r="167" spans="1:8">
      <c r="A167" s="92">
        <v>160637</v>
      </c>
      <c r="B167" s="92" t="s">
        <v>5863</v>
      </c>
      <c r="C167" s="92" t="s">
        <v>1332</v>
      </c>
      <c r="D167" s="93">
        <v>44620</v>
      </c>
      <c r="E167" s="89" t="s">
        <v>7968</v>
      </c>
      <c r="F167" s="92">
        <v>521392</v>
      </c>
      <c r="G167" s="94">
        <v>360</v>
      </c>
      <c r="H167" s="100">
        <v>44651</v>
      </c>
    </row>
    <row r="168" spans="1:8">
      <c r="A168" s="92">
        <v>27861</v>
      </c>
      <c r="B168" s="92" t="s">
        <v>5864</v>
      </c>
      <c r="C168" s="92" t="s">
        <v>1333</v>
      </c>
      <c r="D168" s="93">
        <v>44620</v>
      </c>
      <c r="E168" s="89" t="s">
        <v>7968</v>
      </c>
      <c r="F168" s="92">
        <v>521393</v>
      </c>
      <c r="G168" s="94">
        <v>200</v>
      </c>
      <c r="H168" s="100">
        <v>44651</v>
      </c>
    </row>
    <row r="169" spans="1:8">
      <c r="A169" s="92">
        <v>27855</v>
      </c>
      <c r="B169" s="92" t="s">
        <v>5868</v>
      </c>
      <c r="C169" s="92" t="s">
        <v>1337</v>
      </c>
      <c r="D169" s="93">
        <v>44620</v>
      </c>
      <c r="E169" s="89" t="s">
        <v>7968</v>
      </c>
      <c r="F169" s="92">
        <v>521397</v>
      </c>
      <c r="G169" s="94">
        <v>200</v>
      </c>
      <c r="H169" s="100">
        <v>44650</v>
      </c>
    </row>
    <row r="170" spans="1:8">
      <c r="A170" s="92">
        <v>61205</v>
      </c>
      <c r="B170" s="92" t="s">
        <v>5880</v>
      </c>
      <c r="C170" s="92" t="s">
        <v>1349</v>
      </c>
      <c r="D170" s="93">
        <v>44620</v>
      </c>
      <c r="E170" s="89" t="s">
        <v>7968</v>
      </c>
      <c r="F170" s="92">
        <v>521409</v>
      </c>
      <c r="G170" s="94">
        <v>100</v>
      </c>
      <c r="H170" s="100">
        <v>44650</v>
      </c>
    </row>
    <row r="171" spans="1:8">
      <c r="A171" s="92">
        <v>256569</v>
      </c>
      <c r="B171" s="92" t="s">
        <v>23</v>
      </c>
      <c r="C171" s="92" t="s">
        <v>1351</v>
      </c>
      <c r="D171" s="93">
        <v>44620</v>
      </c>
      <c r="E171" s="89" t="s">
        <v>7968</v>
      </c>
      <c r="F171" s="92">
        <v>521411</v>
      </c>
      <c r="G171" s="94">
        <v>500</v>
      </c>
      <c r="H171" s="100">
        <v>44651</v>
      </c>
    </row>
    <row r="172" spans="1:8">
      <c r="A172" s="92">
        <v>30205</v>
      </c>
      <c r="B172" s="92" t="s">
        <v>5882</v>
      </c>
      <c r="C172" s="92" t="s">
        <v>1353</v>
      </c>
      <c r="D172" s="93">
        <v>44620</v>
      </c>
      <c r="E172" s="89" t="s">
        <v>7968</v>
      </c>
      <c r="F172" s="92">
        <v>521413</v>
      </c>
      <c r="G172" s="94">
        <v>1400</v>
      </c>
      <c r="H172" s="100">
        <v>44651</v>
      </c>
    </row>
    <row r="173" spans="1:8">
      <c r="A173" s="92">
        <v>206821</v>
      </c>
      <c r="B173" s="92" t="s">
        <v>5883</v>
      </c>
      <c r="C173" s="92" t="s">
        <v>1354</v>
      </c>
      <c r="D173" s="93">
        <v>44620</v>
      </c>
      <c r="E173" s="89" t="s">
        <v>7968</v>
      </c>
      <c r="F173" s="92">
        <v>521414</v>
      </c>
      <c r="G173" s="94">
        <v>400</v>
      </c>
      <c r="H173" s="100">
        <v>44651</v>
      </c>
    </row>
    <row r="174" spans="1:8">
      <c r="A174" s="92">
        <v>60757</v>
      </c>
      <c r="B174" s="92" t="s">
        <v>5924</v>
      </c>
      <c r="C174" s="92" t="s">
        <v>1396</v>
      </c>
      <c r="D174" s="93">
        <v>44620</v>
      </c>
      <c r="E174" s="89" t="s">
        <v>7968</v>
      </c>
      <c r="F174" s="92">
        <v>521456</v>
      </c>
      <c r="G174" s="94">
        <v>200</v>
      </c>
      <c r="H174" s="100">
        <v>44651</v>
      </c>
    </row>
    <row r="175" spans="1:8">
      <c r="A175" s="92">
        <v>20152</v>
      </c>
      <c r="B175" s="92" t="s">
        <v>5932</v>
      </c>
      <c r="C175" s="92" t="s">
        <v>1404</v>
      </c>
      <c r="D175" s="93">
        <v>44620</v>
      </c>
      <c r="E175" s="89" t="s">
        <v>7968</v>
      </c>
      <c r="F175" s="92">
        <v>521464</v>
      </c>
      <c r="G175" s="94">
        <v>150</v>
      </c>
      <c r="H175" s="100">
        <v>44651</v>
      </c>
    </row>
    <row r="176" spans="1:8">
      <c r="A176" s="92">
        <v>2649</v>
      </c>
      <c r="B176" s="92" t="s">
        <v>5948</v>
      </c>
      <c r="C176" s="92" t="s">
        <v>1421</v>
      </c>
      <c r="D176" s="93">
        <v>44620</v>
      </c>
      <c r="E176" s="89" t="s">
        <v>7968</v>
      </c>
      <c r="F176" s="92">
        <v>521481</v>
      </c>
      <c r="G176" s="94">
        <v>100</v>
      </c>
      <c r="H176" s="100">
        <v>44650</v>
      </c>
    </row>
    <row r="177" spans="1:8">
      <c r="A177" s="92">
        <v>22837</v>
      </c>
      <c r="B177" s="92" t="s">
        <v>5952</v>
      </c>
      <c r="C177" s="92" t="s">
        <v>1425</v>
      </c>
      <c r="D177" s="93">
        <v>44620</v>
      </c>
      <c r="E177" s="89" t="s">
        <v>7968</v>
      </c>
      <c r="F177" s="92">
        <v>521485</v>
      </c>
      <c r="G177" s="94">
        <v>900</v>
      </c>
      <c r="H177" s="100">
        <v>44649</v>
      </c>
    </row>
    <row r="178" spans="1:8">
      <c r="A178" s="92">
        <v>249048</v>
      </c>
      <c r="B178" s="92" t="s">
        <v>5972</v>
      </c>
      <c r="C178" s="92" t="s">
        <v>1446</v>
      </c>
      <c r="D178" s="93">
        <v>44620</v>
      </c>
      <c r="E178" s="89" t="s">
        <v>7968</v>
      </c>
      <c r="F178" s="92">
        <v>521506</v>
      </c>
      <c r="G178" s="94">
        <v>400</v>
      </c>
      <c r="H178" s="100">
        <v>44650</v>
      </c>
    </row>
    <row r="179" spans="1:8">
      <c r="A179" s="92">
        <v>3964</v>
      </c>
      <c r="B179" s="92" t="s">
        <v>5984</v>
      </c>
      <c r="C179" s="92" t="s">
        <v>1458</v>
      </c>
      <c r="D179" s="93">
        <v>44620</v>
      </c>
      <c r="E179" s="89" t="s">
        <v>7968</v>
      </c>
      <c r="F179" s="92">
        <v>521518</v>
      </c>
      <c r="G179" s="94">
        <v>1000</v>
      </c>
      <c r="H179" s="100">
        <v>44650</v>
      </c>
    </row>
    <row r="180" spans="1:8">
      <c r="A180" s="92">
        <v>248600</v>
      </c>
      <c r="B180" s="92" t="s">
        <v>5987</v>
      </c>
      <c r="C180" s="92" t="s">
        <v>1461</v>
      </c>
      <c r="D180" s="93">
        <v>44620</v>
      </c>
      <c r="E180" s="89" t="s">
        <v>7968</v>
      </c>
      <c r="F180" s="92">
        <v>521521</v>
      </c>
      <c r="G180" s="94">
        <v>350</v>
      </c>
      <c r="H180" s="100">
        <v>44650</v>
      </c>
    </row>
    <row r="181" spans="1:8">
      <c r="A181" s="92">
        <v>16953</v>
      </c>
      <c r="B181" s="92" t="s">
        <v>5990</v>
      </c>
      <c r="C181" s="92" t="s">
        <v>1464</v>
      </c>
      <c r="D181" s="93">
        <v>44620</v>
      </c>
      <c r="E181" s="89" t="s">
        <v>7968</v>
      </c>
      <c r="F181" s="92">
        <v>521524</v>
      </c>
      <c r="G181" s="94">
        <v>200</v>
      </c>
      <c r="H181" s="100">
        <v>44650</v>
      </c>
    </row>
    <row r="182" spans="1:8">
      <c r="A182" s="92">
        <v>23990</v>
      </c>
      <c r="B182" s="92" t="s">
        <v>6010</v>
      </c>
      <c r="C182" s="92" t="s">
        <v>1485</v>
      </c>
      <c r="D182" s="93">
        <v>44620</v>
      </c>
      <c r="E182" s="89" t="s">
        <v>7968</v>
      </c>
      <c r="F182" s="92">
        <v>521545</v>
      </c>
      <c r="G182" s="94">
        <v>200</v>
      </c>
      <c r="H182" s="100">
        <v>44651</v>
      </c>
    </row>
    <row r="183" spans="1:8">
      <c r="A183" s="92">
        <v>255855</v>
      </c>
      <c r="B183" s="92" t="s">
        <v>6035</v>
      </c>
      <c r="C183" s="92" t="s">
        <v>1510</v>
      </c>
      <c r="D183" s="93">
        <v>44620</v>
      </c>
      <c r="E183" s="89" t="s">
        <v>7968</v>
      </c>
      <c r="F183" s="92">
        <v>521570</v>
      </c>
      <c r="G183" s="94">
        <v>600</v>
      </c>
      <c r="H183" s="100">
        <v>44651</v>
      </c>
    </row>
    <row r="184" spans="1:8">
      <c r="A184" s="92">
        <v>4274</v>
      </c>
      <c r="B184" s="92" t="s">
        <v>6043</v>
      </c>
      <c r="C184" s="92" t="s">
        <v>1519</v>
      </c>
      <c r="D184" s="93">
        <v>44620</v>
      </c>
      <c r="E184" s="89" t="s">
        <v>7968</v>
      </c>
      <c r="F184" s="92">
        <v>521579</v>
      </c>
      <c r="G184" s="94">
        <v>120</v>
      </c>
      <c r="H184" s="100">
        <v>44650</v>
      </c>
    </row>
    <row r="185" spans="1:8">
      <c r="A185" s="92">
        <v>163635</v>
      </c>
      <c r="B185" s="92" t="s">
        <v>6044</v>
      </c>
      <c r="C185" s="92" t="s">
        <v>1520</v>
      </c>
      <c r="D185" s="93">
        <v>44620</v>
      </c>
      <c r="E185" s="89" t="s">
        <v>7968</v>
      </c>
      <c r="F185" s="92">
        <v>521580</v>
      </c>
      <c r="G185" s="94">
        <v>98</v>
      </c>
      <c r="H185" s="100">
        <v>44650</v>
      </c>
    </row>
    <row r="186" spans="1:8">
      <c r="A186" s="92">
        <v>14855</v>
      </c>
      <c r="B186" s="92" t="s">
        <v>6049</v>
      </c>
      <c r="C186" s="92" t="s">
        <v>1525</v>
      </c>
      <c r="D186" s="93">
        <v>44620</v>
      </c>
      <c r="E186" s="89" t="s">
        <v>7968</v>
      </c>
      <c r="F186" s="92">
        <v>521585</v>
      </c>
      <c r="G186" s="94">
        <v>126</v>
      </c>
      <c r="H186" s="100">
        <v>44651</v>
      </c>
    </row>
    <row r="187" spans="1:8">
      <c r="A187" s="92">
        <v>22603</v>
      </c>
      <c r="B187" s="92" t="s">
        <v>6054</v>
      </c>
      <c r="C187" s="92" t="s">
        <v>1530</v>
      </c>
      <c r="D187" s="93">
        <v>44620</v>
      </c>
      <c r="E187" s="89" t="s">
        <v>7968</v>
      </c>
      <c r="F187" s="92">
        <v>521590</v>
      </c>
      <c r="G187" s="94">
        <v>210</v>
      </c>
      <c r="H187" s="100">
        <v>44651</v>
      </c>
    </row>
    <row r="188" spans="1:8">
      <c r="A188" s="92">
        <v>245724</v>
      </c>
      <c r="B188" s="92" t="s">
        <v>6056</v>
      </c>
      <c r="C188" s="92" t="s">
        <v>1532</v>
      </c>
      <c r="D188" s="93">
        <v>44620</v>
      </c>
      <c r="E188" s="89" t="s">
        <v>7968</v>
      </c>
      <c r="F188" s="92">
        <v>521592</v>
      </c>
      <c r="G188" s="94">
        <v>560</v>
      </c>
      <c r="H188" s="100">
        <v>44650</v>
      </c>
    </row>
    <row r="189" spans="1:8">
      <c r="A189" s="92">
        <v>155281</v>
      </c>
      <c r="B189" s="92" t="s">
        <v>6058</v>
      </c>
      <c r="C189" s="92" t="s">
        <v>1534</v>
      </c>
      <c r="D189" s="93">
        <v>44620</v>
      </c>
      <c r="E189" s="89" t="s">
        <v>7968</v>
      </c>
      <c r="F189" s="92">
        <v>521594</v>
      </c>
      <c r="G189" s="94">
        <v>48</v>
      </c>
      <c r="H189" s="100">
        <v>44649</v>
      </c>
    </row>
    <row r="190" spans="1:8">
      <c r="A190" s="92">
        <v>35909</v>
      </c>
      <c r="B190" s="92" t="s">
        <v>6059</v>
      </c>
      <c r="C190" s="92" t="s">
        <v>1535</v>
      </c>
      <c r="D190" s="93">
        <v>44620</v>
      </c>
      <c r="E190" s="89" t="s">
        <v>7968</v>
      </c>
      <c r="F190" s="92">
        <v>521595</v>
      </c>
      <c r="G190" s="94">
        <v>200</v>
      </c>
      <c r="H190" s="100">
        <v>44651</v>
      </c>
    </row>
    <row r="191" spans="1:8">
      <c r="A191" s="92">
        <v>35984</v>
      </c>
      <c r="B191" s="92" t="s">
        <v>6094</v>
      </c>
      <c r="C191" s="92" t="s">
        <v>1572</v>
      </c>
      <c r="D191" s="93">
        <v>44620</v>
      </c>
      <c r="E191" s="89" t="s">
        <v>7968</v>
      </c>
      <c r="F191" s="92">
        <v>521632</v>
      </c>
      <c r="G191" s="94">
        <v>200</v>
      </c>
      <c r="H191" s="100">
        <v>44651</v>
      </c>
    </row>
    <row r="192" spans="1:8">
      <c r="A192" s="92">
        <v>222916</v>
      </c>
      <c r="B192" s="92" t="s">
        <v>6109</v>
      </c>
      <c r="C192" s="92" t="s">
        <v>1587</v>
      </c>
      <c r="D192" s="93">
        <v>44620</v>
      </c>
      <c r="E192" s="89" t="s">
        <v>7968</v>
      </c>
      <c r="F192" s="92">
        <v>521647</v>
      </c>
      <c r="G192" s="94">
        <v>1000</v>
      </c>
      <c r="H192" s="100">
        <v>44650</v>
      </c>
    </row>
    <row r="193" spans="1:8">
      <c r="A193" s="92">
        <v>222920</v>
      </c>
      <c r="B193" s="92" t="s">
        <v>6128</v>
      </c>
      <c r="C193" s="92" t="s">
        <v>1607</v>
      </c>
      <c r="D193" s="93">
        <v>44620</v>
      </c>
      <c r="E193" s="89" t="s">
        <v>7968</v>
      </c>
      <c r="F193" s="92">
        <v>521667</v>
      </c>
      <c r="G193" s="94">
        <v>546</v>
      </c>
      <c r="H193" s="100">
        <v>44651</v>
      </c>
    </row>
    <row r="194" spans="1:8">
      <c r="A194" s="92">
        <v>159224</v>
      </c>
      <c r="B194" s="92" t="s">
        <v>6132</v>
      </c>
      <c r="C194" s="92" t="s">
        <v>1611</v>
      </c>
      <c r="D194" s="93">
        <v>44620</v>
      </c>
      <c r="E194" s="89" t="s">
        <v>7968</v>
      </c>
      <c r="F194" s="92">
        <v>521671</v>
      </c>
      <c r="G194" s="94">
        <v>476</v>
      </c>
      <c r="H194" s="100">
        <v>44650</v>
      </c>
    </row>
    <row r="195" spans="1:8">
      <c r="A195" s="92">
        <v>211685</v>
      </c>
      <c r="B195" s="92" t="s">
        <v>6137</v>
      </c>
      <c r="C195" s="92" t="s">
        <v>1616</v>
      </c>
      <c r="D195" s="93">
        <v>44620</v>
      </c>
      <c r="E195" s="89" t="s">
        <v>7968</v>
      </c>
      <c r="F195" s="92">
        <v>521676</v>
      </c>
      <c r="G195" s="94">
        <v>180</v>
      </c>
      <c r="H195" s="100">
        <v>44649</v>
      </c>
    </row>
    <row r="196" spans="1:8">
      <c r="A196" s="92">
        <v>13276</v>
      </c>
      <c r="B196" s="92" t="s">
        <v>6140</v>
      </c>
      <c r="C196" s="92" t="s">
        <v>1619</v>
      </c>
      <c r="D196" s="93">
        <v>44620</v>
      </c>
      <c r="E196" s="89" t="s">
        <v>7968</v>
      </c>
      <c r="F196" s="92">
        <v>521679</v>
      </c>
      <c r="G196" s="94">
        <v>24</v>
      </c>
      <c r="H196" s="100">
        <v>44651</v>
      </c>
    </row>
    <row r="197" spans="1:8">
      <c r="A197" s="92">
        <v>211496</v>
      </c>
      <c r="B197" s="92" t="s">
        <v>6144</v>
      </c>
      <c r="C197" s="92" t="s">
        <v>1623</v>
      </c>
      <c r="D197" s="93">
        <v>44620</v>
      </c>
      <c r="E197" s="89" t="s">
        <v>7968</v>
      </c>
      <c r="F197" s="92">
        <v>521683</v>
      </c>
      <c r="G197" s="94">
        <v>200</v>
      </c>
      <c r="H197" s="100">
        <v>44649</v>
      </c>
    </row>
    <row r="198" spans="1:8">
      <c r="A198" s="92">
        <v>48405</v>
      </c>
      <c r="B198" s="92" t="s">
        <v>6147</v>
      </c>
      <c r="C198" s="92" t="s">
        <v>1626</v>
      </c>
      <c r="D198" s="93">
        <v>44620</v>
      </c>
      <c r="E198" s="89" t="s">
        <v>7968</v>
      </c>
      <c r="F198" s="92">
        <v>521686</v>
      </c>
      <c r="G198" s="94">
        <v>400</v>
      </c>
      <c r="H198" s="100">
        <v>44649</v>
      </c>
    </row>
    <row r="199" spans="1:8">
      <c r="A199" s="92">
        <v>229751</v>
      </c>
      <c r="B199" s="92" t="s">
        <v>6151</v>
      </c>
      <c r="C199" s="92" t="s">
        <v>1630</v>
      </c>
      <c r="D199" s="93">
        <v>44620</v>
      </c>
      <c r="E199" s="89" t="s">
        <v>7968</v>
      </c>
      <c r="F199" s="92">
        <v>521690</v>
      </c>
      <c r="G199" s="94">
        <v>428</v>
      </c>
      <c r="H199" s="100">
        <v>44651</v>
      </c>
    </row>
    <row r="200" spans="1:8">
      <c r="A200" s="92">
        <v>222834</v>
      </c>
      <c r="B200" s="92" t="s">
        <v>6154</v>
      </c>
      <c r="C200" s="92" t="s">
        <v>1633</v>
      </c>
      <c r="D200" s="93">
        <v>44620</v>
      </c>
      <c r="E200" s="89" t="s">
        <v>7968</v>
      </c>
      <c r="F200" s="92">
        <v>521693</v>
      </c>
      <c r="G200" s="94">
        <v>100</v>
      </c>
      <c r="H200" s="100">
        <v>44651</v>
      </c>
    </row>
    <row r="201" spans="1:8">
      <c r="A201" s="92">
        <v>222806</v>
      </c>
      <c r="B201" s="92" t="s">
        <v>6155</v>
      </c>
      <c r="C201" s="92" t="s">
        <v>1634</v>
      </c>
      <c r="D201" s="93">
        <v>44620</v>
      </c>
      <c r="E201" s="89" t="s">
        <v>7968</v>
      </c>
      <c r="F201" s="92">
        <v>521694</v>
      </c>
      <c r="G201" s="94">
        <v>800</v>
      </c>
      <c r="H201" s="100">
        <v>44651</v>
      </c>
    </row>
    <row r="202" spans="1:8">
      <c r="A202" s="92">
        <v>171647</v>
      </c>
      <c r="B202" s="92" t="s">
        <v>6156</v>
      </c>
      <c r="C202" s="92" t="s">
        <v>1635</v>
      </c>
      <c r="D202" s="93">
        <v>44620</v>
      </c>
      <c r="E202" s="89" t="s">
        <v>7968</v>
      </c>
      <c r="F202" s="92">
        <v>521695</v>
      </c>
      <c r="G202" s="94">
        <v>700</v>
      </c>
      <c r="H202" s="100">
        <v>44651</v>
      </c>
    </row>
    <row r="203" spans="1:8">
      <c r="A203" s="92">
        <v>229750</v>
      </c>
      <c r="B203" s="92" t="s">
        <v>6161</v>
      </c>
      <c r="C203" s="92" t="s">
        <v>1640</v>
      </c>
      <c r="D203" s="93">
        <v>44620</v>
      </c>
      <c r="E203" s="89" t="s">
        <v>7968</v>
      </c>
      <c r="F203" s="92">
        <v>521700</v>
      </c>
      <c r="G203" s="94">
        <v>476</v>
      </c>
      <c r="H203" s="100">
        <v>44651</v>
      </c>
    </row>
    <row r="204" spans="1:8">
      <c r="A204" s="92">
        <v>258314</v>
      </c>
      <c r="B204" s="92" t="s">
        <v>6163</v>
      </c>
      <c r="C204" s="92" t="s">
        <v>1642</v>
      </c>
      <c r="D204" s="93">
        <v>44620</v>
      </c>
      <c r="E204" s="89" t="s">
        <v>7968</v>
      </c>
      <c r="F204" s="92">
        <v>521702</v>
      </c>
      <c r="G204" s="94">
        <v>472</v>
      </c>
      <c r="H204" s="100">
        <v>44651</v>
      </c>
    </row>
    <row r="205" spans="1:8">
      <c r="A205" s="92">
        <v>189430</v>
      </c>
      <c r="B205" s="92" t="s">
        <v>6166</v>
      </c>
      <c r="C205" s="92" t="s">
        <v>1645</v>
      </c>
      <c r="D205" s="93">
        <v>44620</v>
      </c>
      <c r="E205" s="89" t="s">
        <v>7968</v>
      </c>
      <c r="F205" s="92">
        <v>521705</v>
      </c>
      <c r="G205" s="94">
        <v>200</v>
      </c>
      <c r="H205" s="100">
        <v>44650</v>
      </c>
    </row>
    <row r="206" spans="1:8">
      <c r="A206" s="92">
        <v>173158</v>
      </c>
      <c r="B206" s="92" t="s">
        <v>6176</v>
      </c>
      <c r="C206" s="92" t="s">
        <v>1655</v>
      </c>
      <c r="D206" s="93">
        <v>44620</v>
      </c>
      <c r="E206" s="89" t="s">
        <v>7968</v>
      </c>
      <c r="F206" s="92">
        <v>521715</v>
      </c>
      <c r="G206" s="94">
        <v>260</v>
      </c>
      <c r="H206" s="100">
        <v>44650</v>
      </c>
    </row>
    <row r="207" spans="1:8">
      <c r="A207" s="92">
        <v>190592</v>
      </c>
      <c r="B207" s="92" t="s">
        <v>132</v>
      </c>
      <c r="C207" s="92" t="s">
        <v>1660</v>
      </c>
      <c r="D207" s="93">
        <v>44620</v>
      </c>
      <c r="E207" s="89" t="s">
        <v>7968</v>
      </c>
      <c r="F207" s="92">
        <v>521720</v>
      </c>
      <c r="G207" s="94">
        <v>84</v>
      </c>
      <c r="H207" s="100">
        <v>44651</v>
      </c>
    </row>
    <row r="208" spans="1:8">
      <c r="A208" s="92">
        <v>253932</v>
      </c>
      <c r="B208" s="92" t="s">
        <v>6186</v>
      </c>
      <c r="C208" s="92" t="s">
        <v>1666</v>
      </c>
      <c r="D208" s="93">
        <v>44620</v>
      </c>
      <c r="E208" s="89" t="s">
        <v>7968</v>
      </c>
      <c r="F208" s="92">
        <v>521726</v>
      </c>
      <c r="G208" s="94">
        <v>600</v>
      </c>
      <c r="H208" s="100">
        <v>44649</v>
      </c>
    </row>
    <row r="209" spans="1:8">
      <c r="A209" s="92">
        <v>222836</v>
      </c>
      <c r="B209" s="92" t="s">
        <v>6187</v>
      </c>
      <c r="C209" s="92" t="s">
        <v>1667</v>
      </c>
      <c r="D209" s="93">
        <v>44620</v>
      </c>
      <c r="E209" s="89" t="s">
        <v>7968</v>
      </c>
      <c r="F209" s="92">
        <v>521727</v>
      </c>
      <c r="G209" s="94">
        <v>18</v>
      </c>
      <c r="H209" s="100">
        <v>44651</v>
      </c>
    </row>
    <row r="210" spans="1:8">
      <c r="A210" s="92">
        <v>216848</v>
      </c>
      <c r="B210" s="92" t="s">
        <v>6189</v>
      </c>
      <c r="C210" s="92" t="s">
        <v>1669</v>
      </c>
      <c r="D210" s="93">
        <v>44620</v>
      </c>
      <c r="E210" s="89" t="s">
        <v>7968</v>
      </c>
      <c r="F210" s="92">
        <v>521729</v>
      </c>
      <c r="G210" s="94">
        <v>476</v>
      </c>
      <c r="H210" s="100">
        <v>44651</v>
      </c>
    </row>
    <row r="211" spans="1:8">
      <c r="A211" s="92">
        <v>189244</v>
      </c>
      <c r="B211" s="92" t="s">
        <v>6190</v>
      </c>
      <c r="C211" s="92" t="s">
        <v>1670</v>
      </c>
      <c r="D211" s="93">
        <v>44620</v>
      </c>
      <c r="E211" s="89" t="s">
        <v>7968</v>
      </c>
      <c r="F211" s="92">
        <v>521730</v>
      </c>
      <c r="G211" s="94">
        <v>1200</v>
      </c>
      <c r="H211" s="100">
        <v>44649</v>
      </c>
    </row>
    <row r="212" spans="1:8">
      <c r="A212" s="92">
        <v>229756</v>
      </c>
      <c r="B212" s="92" t="s">
        <v>6191</v>
      </c>
      <c r="C212" s="92" t="s">
        <v>1671</v>
      </c>
      <c r="D212" s="93">
        <v>44620</v>
      </c>
      <c r="E212" s="89" t="s">
        <v>7968</v>
      </c>
      <c r="F212" s="92">
        <v>521731</v>
      </c>
      <c r="G212" s="94">
        <v>476</v>
      </c>
      <c r="H212" s="100">
        <v>44650</v>
      </c>
    </row>
    <row r="213" spans="1:8">
      <c r="A213" s="92">
        <v>229361</v>
      </c>
      <c r="B213" s="92" t="s">
        <v>6192</v>
      </c>
      <c r="C213" s="92" t="s">
        <v>1672</v>
      </c>
      <c r="D213" s="93">
        <v>44620</v>
      </c>
      <c r="E213" s="89" t="s">
        <v>7968</v>
      </c>
      <c r="F213" s="92">
        <v>521732</v>
      </c>
      <c r="G213" s="94">
        <v>216</v>
      </c>
      <c r="H213" s="100">
        <v>44651</v>
      </c>
    </row>
    <row r="214" spans="1:8">
      <c r="A214" s="92">
        <v>51385</v>
      </c>
      <c r="B214" s="92" t="s">
        <v>6193</v>
      </c>
      <c r="C214" s="92" t="s">
        <v>1673</v>
      </c>
      <c r="D214" s="93">
        <v>44620</v>
      </c>
      <c r="E214" s="89" t="s">
        <v>7968</v>
      </c>
      <c r="F214" s="92">
        <v>521733</v>
      </c>
      <c r="G214" s="94">
        <v>400</v>
      </c>
      <c r="H214" s="100">
        <v>44649</v>
      </c>
    </row>
    <row r="215" spans="1:8">
      <c r="A215" s="92">
        <v>216851</v>
      </c>
      <c r="B215" s="92" t="s">
        <v>6195</v>
      </c>
      <c r="C215" s="92" t="s">
        <v>1675</v>
      </c>
      <c r="D215" s="93">
        <v>44620</v>
      </c>
      <c r="E215" s="89" t="s">
        <v>7968</v>
      </c>
      <c r="F215" s="92">
        <v>521735</v>
      </c>
      <c r="G215" s="94">
        <v>476</v>
      </c>
      <c r="H215" s="100">
        <v>44651</v>
      </c>
    </row>
    <row r="216" spans="1:8">
      <c r="A216" s="92">
        <v>222778</v>
      </c>
      <c r="B216" s="92" t="s">
        <v>6199</v>
      </c>
      <c r="C216" s="92" t="s">
        <v>1679</v>
      </c>
      <c r="D216" s="93">
        <v>44620</v>
      </c>
      <c r="E216" s="89" t="s">
        <v>7968</v>
      </c>
      <c r="F216" s="92">
        <v>521739</v>
      </c>
      <c r="G216" s="94">
        <v>4</v>
      </c>
      <c r="H216" s="100">
        <v>44651</v>
      </c>
    </row>
    <row r="217" spans="1:8">
      <c r="A217" s="92">
        <v>171074</v>
      </c>
      <c r="B217" s="92" t="s">
        <v>6203</v>
      </c>
      <c r="C217" s="92" t="s">
        <v>1683</v>
      </c>
      <c r="D217" s="93">
        <v>44620</v>
      </c>
      <c r="E217" s="89" t="s">
        <v>7968</v>
      </c>
      <c r="F217" s="92">
        <v>521743</v>
      </c>
      <c r="G217" s="94">
        <v>200</v>
      </c>
      <c r="H217" s="100">
        <v>44649</v>
      </c>
    </row>
    <row r="218" spans="1:8">
      <c r="A218" s="92">
        <v>189276</v>
      </c>
      <c r="B218" s="92" t="s">
        <v>36</v>
      </c>
      <c r="C218" s="92" t="s">
        <v>1689</v>
      </c>
      <c r="D218" s="93">
        <v>44620</v>
      </c>
      <c r="E218" s="89" t="s">
        <v>7968</v>
      </c>
      <c r="F218" s="92">
        <v>521749</v>
      </c>
      <c r="G218" s="94">
        <v>20</v>
      </c>
      <c r="H218" s="100">
        <v>44651</v>
      </c>
    </row>
    <row r="219" spans="1:8">
      <c r="A219" s="92">
        <v>197530</v>
      </c>
      <c r="B219" s="92" t="s">
        <v>6221</v>
      </c>
      <c r="C219" s="92" t="s">
        <v>1703</v>
      </c>
      <c r="D219" s="93">
        <v>44620</v>
      </c>
      <c r="E219" s="89" t="s">
        <v>7968</v>
      </c>
      <c r="F219" s="92">
        <v>521763</v>
      </c>
      <c r="G219" s="94">
        <v>392</v>
      </c>
      <c r="H219" s="100">
        <v>44649</v>
      </c>
    </row>
    <row r="220" spans="1:8">
      <c r="A220" s="92">
        <v>231094</v>
      </c>
      <c r="B220" s="92" t="s">
        <v>6223</v>
      </c>
      <c r="C220" s="92" t="s">
        <v>1705</v>
      </c>
      <c r="D220" s="93">
        <v>44620</v>
      </c>
      <c r="E220" s="89" t="s">
        <v>7968</v>
      </c>
      <c r="F220" s="92">
        <v>521765</v>
      </c>
      <c r="G220" s="94">
        <v>360</v>
      </c>
      <c r="H220" s="100">
        <v>44649</v>
      </c>
    </row>
    <row r="221" spans="1:8">
      <c r="A221" s="92">
        <v>189529</v>
      </c>
      <c r="B221" s="92" t="s">
        <v>6226</v>
      </c>
      <c r="C221" s="92" t="s">
        <v>1708</v>
      </c>
      <c r="D221" s="93">
        <v>44620</v>
      </c>
      <c r="E221" s="89" t="s">
        <v>7968</v>
      </c>
      <c r="F221" s="92">
        <v>521768</v>
      </c>
      <c r="G221" s="94">
        <v>20</v>
      </c>
      <c r="H221" s="100">
        <v>44651</v>
      </c>
    </row>
    <row r="222" spans="1:8">
      <c r="A222" s="92">
        <v>229763</v>
      </c>
      <c r="B222" s="92" t="s">
        <v>6227</v>
      </c>
      <c r="C222" s="92" t="s">
        <v>1709</v>
      </c>
      <c r="D222" s="93">
        <v>44620</v>
      </c>
      <c r="E222" s="89" t="s">
        <v>7968</v>
      </c>
      <c r="F222" s="92">
        <v>521769</v>
      </c>
      <c r="G222" s="94">
        <v>84</v>
      </c>
      <c r="H222" s="100">
        <v>44649</v>
      </c>
    </row>
    <row r="223" spans="1:8">
      <c r="A223" s="92">
        <v>158229</v>
      </c>
      <c r="B223" s="92" t="s">
        <v>6229</v>
      </c>
      <c r="C223" s="92" t="s">
        <v>1711</v>
      </c>
      <c r="D223" s="93">
        <v>44620</v>
      </c>
      <c r="E223" s="89" t="s">
        <v>7968</v>
      </c>
      <c r="F223" s="92">
        <v>521771</v>
      </c>
      <c r="G223" s="94">
        <v>640</v>
      </c>
      <c r="H223" s="100">
        <v>44651</v>
      </c>
    </row>
    <row r="224" spans="1:8">
      <c r="A224" s="92">
        <v>24051</v>
      </c>
      <c r="B224" s="92" t="s">
        <v>6232</v>
      </c>
      <c r="C224" s="92" t="s">
        <v>1714</v>
      </c>
      <c r="D224" s="93">
        <v>44620</v>
      </c>
      <c r="E224" s="89" t="s">
        <v>7968</v>
      </c>
      <c r="F224" s="92">
        <v>521774</v>
      </c>
      <c r="G224" s="94">
        <v>4</v>
      </c>
      <c r="H224" s="100">
        <v>44649</v>
      </c>
    </row>
    <row r="225" spans="1:8">
      <c r="A225" s="92">
        <v>51402</v>
      </c>
      <c r="B225" s="92" t="s">
        <v>6235</v>
      </c>
      <c r="C225" s="92" t="s">
        <v>1717</v>
      </c>
      <c r="D225" s="93">
        <v>44620</v>
      </c>
      <c r="E225" s="89" t="s">
        <v>7968</v>
      </c>
      <c r="F225" s="92">
        <v>521777</v>
      </c>
      <c r="G225" s="94">
        <v>240</v>
      </c>
      <c r="H225" s="100">
        <v>44651</v>
      </c>
    </row>
    <row r="226" spans="1:8">
      <c r="A226" s="92">
        <v>189420</v>
      </c>
      <c r="B226" s="92" t="s">
        <v>6237</v>
      </c>
      <c r="C226" s="92" t="s">
        <v>1719</v>
      </c>
      <c r="D226" s="93">
        <v>44620</v>
      </c>
      <c r="E226" s="89" t="s">
        <v>7968</v>
      </c>
      <c r="F226" s="92">
        <v>521779</v>
      </c>
      <c r="G226" s="94">
        <v>1000</v>
      </c>
      <c r="H226" s="100">
        <v>44651</v>
      </c>
    </row>
    <row r="227" spans="1:8">
      <c r="A227" s="92">
        <v>207802</v>
      </c>
      <c r="B227" s="92" t="s">
        <v>6240</v>
      </c>
      <c r="C227" s="92" t="s">
        <v>1722</v>
      </c>
      <c r="D227" s="93">
        <v>44620</v>
      </c>
      <c r="E227" s="89" t="s">
        <v>7968</v>
      </c>
      <c r="F227" s="92">
        <v>521782</v>
      </c>
      <c r="G227" s="94">
        <v>1200</v>
      </c>
      <c r="H227" s="100">
        <v>44651</v>
      </c>
    </row>
    <row r="228" spans="1:8">
      <c r="A228" s="92">
        <v>189516</v>
      </c>
      <c r="B228" s="92" t="s">
        <v>6248</v>
      </c>
      <c r="C228" s="92" t="s">
        <v>1730</v>
      </c>
      <c r="D228" s="93">
        <v>44620</v>
      </c>
      <c r="E228" s="89" t="s">
        <v>7968</v>
      </c>
      <c r="F228" s="92">
        <v>521790</v>
      </c>
      <c r="G228" s="94">
        <v>100</v>
      </c>
      <c r="H228" s="100">
        <v>44649</v>
      </c>
    </row>
    <row r="229" spans="1:8">
      <c r="A229" s="92">
        <v>29694</v>
      </c>
      <c r="B229" s="92" t="s">
        <v>6249</v>
      </c>
      <c r="C229" s="92" t="s">
        <v>1731</v>
      </c>
      <c r="D229" s="93">
        <v>44620</v>
      </c>
      <c r="E229" s="89" t="s">
        <v>7968</v>
      </c>
      <c r="F229" s="92">
        <v>521791</v>
      </c>
      <c r="G229" s="94">
        <v>280</v>
      </c>
      <c r="H229" s="100">
        <v>44651</v>
      </c>
    </row>
    <row r="230" spans="1:8">
      <c r="A230" s="92">
        <v>172412</v>
      </c>
      <c r="B230" s="92" t="s">
        <v>6262</v>
      </c>
      <c r="C230" s="92" t="s">
        <v>1744</v>
      </c>
      <c r="D230" s="93">
        <v>44620</v>
      </c>
      <c r="E230" s="89" t="s">
        <v>7968</v>
      </c>
      <c r="F230" s="92">
        <v>521804</v>
      </c>
      <c r="G230" s="94">
        <v>400</v>
      </c>
      <c r="H230" s="100">
        <v>44649</v>
      </c>
    </row>
    <row r="231" spans="1:8">
      <c r="A231" s="92">
        <v>216727</v>
      </c>
      <c r="B231" s="92" t="s">
        <v>6264</v>
      </c>
      <c r="C231" s="92" t="s">
        <v>1746</v>
      </c>
      <c r="D231" s="93">
        <v>44620</v>
      </c>
      <c r="E231" s="89" t="s">
        <v>7968</v>
      </c>
      <c r="F231" s="92">
        <v>521806</v>
      </c>
      <c r="G231" s="94">
        <v>1000</v>
      </c>
      <c r="H231" s="100">
        <v>44651</v>
      </c>
    </row>
    <row r="232" spans="1:8">
      <c r="A232" s="92">
        <v>61361</v>
      </c>
      <c r="B232" s="92" t="s">
        <v>6265</v>
      </c>
      <c r="C232" s="92" t="s">
        <v>1747</v>
      </c>
      <c r="D232" s="93">
        <v>44620</v>
      </c>
      <c r="E232" s="89" t="s">
        <v>7968</v>
      </c>
      <c r="F232" s="92">
        <v>521807</v>
      </c>
      <c r="G232" s="94">
        <v>400</v>
      </c>
      <c r="H232" s="100">
        <v>44650</v>
      </c>
    </row>
    <row r="233" spans="1:8">
      <c r="A233" s="92">
        <v>222862</v>
      </c>
      <c r="B233" s="92" t="s">
        <v>6269</v>
      </c>
      <c r="C233" s="92" t="s">
        <v>1752</v>
      </c>
      <c r="D233" s="93">
        <v>44620</v>
      </c>
      <c r="E233" s="89" t="s">
        <v>7968</v>
      </c>
      <c r="F233" s="92">
        <v>521812</v>
      </c>
      <c r="G233" s="94">
        <v>240</v>
      </c>
      <c r="H233" s="100">
        <v>44649</v>
      </c>
    </row>
    <row r="234" spans="1:8">
      <c r="A234" s="92">
        <v>248664</v>
      </c>
      <c r="B234" s="92" t="s">
        <v>39</v>
      </c>
      <c r="C234" s="92" t="s">
        <v>1757</v>
      </c>
      <c r="D234" s="93">
        <v>44620</v>
      </c>
      <c r="E234" s="89" t="s">
        <v>7968</v>
      </c>
      <c r="F234" s="92">
        <v>521817</v>
      </c>
      <c r="G234" s="94">
        <v>600</v>
      </c>
      <c r="H234" s="100">
        <v>44651</v>
      </c>
    </row>
    <row r="235" spans="1:8">
      <c r="A235" s="92">
        <v>222937</v>
      </c>
      <c r="B235" s="92" t="s">
        <v>6275</v>
      </c>
      <c r="C235" s="92" t="s">
        <v>1759</v>
      </c>
      <c r="D235" s="93">
        <v>44620</v>
      </c>
      <c r="E235" s="89" t="s">
        <v>7968</v>
      </c>
      <c r="F235" s="92">
        <v>521819</v>
      </c>
      <c r="G235" s="94">
        <v>60</v>
      </c>
      <c r="H235" s="100">
        <v>44651</v>
      </c>
    </row>
    <row r="236" spans="1:8">
      <c r="A236" s="92">
        <v>20286</v>
      </c>
      <c r="B236" s="92" t="s">
        <v>6276</v>
      </c>
      <c r="C236" s="92" t="s">
        <v>1760</v>
      </c>
      <c r="D236" s="93">
        <v>44620</v>
      </c>
      <c r="E236" s="89" t="s">
        <v>7968</v>
      </c>
      <c r="F236" s="92">
        <v>521820</v>
      </c>
      <c r="G236" s="94">
        <v>268</v>
      </c>
      <c r="H236" s="100">
        <v>44651</v>
      </c>
    </row>
    <row r="237" spans="1:8">
      <c r="A237" s="92">
        <v>248951</v>
      </c>
      <c r="B237" s="92" t="s">
        <v>6303</v>
      </c>
      <c r="C237" s="92" t="s">
        <v>1788</v>
      </c>
      <c r="D237" s="93">
        <v>44620</v>
      </c>
      <c r="E237" s="89" t="s">
        <v>7968</v>
      </c>
      <c r="F237" s="92">
        <v>521848</v>
      </c>
      <c r="G237" s="94">
        <v>120</v>
      </c>
      <c r="H237" s="100">
        <v>44651</v>
      </c>
    </row>
    <row r="238" spans="1:8">
      <c r="A238" s="92">
        <v>252689</v>
      </c>
      <c r="B238" s="92" t="s">
        <v>6358</v>
      </c>
      <c r="C238" s="92" t="s">
        <v>1848</v>
      </c>
      <c r="D238" s="93">
        <v>44620</v>
      </c>
      <c r="E238" s="89" t="s">
        <v>7968</v>
      </c>
      <c r="F238" s="92">
        <v>521908</v>
      </c>
      <c r="G238" s="94">
        <v>148</v>
      </c>
      <c r="H238" s="100">
        <v>44651</v>
      </c>
    </row>
    <row r="239" spans="1:8">
      <c r="A239" s="92">
        <v>196264</v>
      </c>
      <c r="B239" s="92" t="s">
        <v>6412</v>
      </c>
      <c r="C239" s="92" t="s">
        <v>1908</v>
      </c>
      <c r="D239" s="93">
        <v>44620</v>
      </c>
      <c r="E239" s="89" t="s">
        <v>7968</v>
      </c>
      <c r="F239" s="92">
        <v>521968</v>
      </c>
      <c r="G239" s="94">
        <v>340</v>
      </c>
      <c r="H239" s="100">
        <v>44650</v>
      </c>
    </row>
    <row r="240" spans="1:8">
      <c r="A240" s="92">
        <v>196126</v>
      </c>
      <c r="B240" s="92" t="s">
        <v>6413</v>
      </c>
      <c r="C240" s="92" t="s">
        <v>1909</v>
      </c>
      <c r="D240" s="93">
        <v>44620</v>
      </c>
      <c r="E240" s="89" t="s">
        <v>7968</v>
      </c>
      <c r="F240" s="92">
        <v>521969</v>
      </c>
      <c r="G240" s="94">
        <v>8</v>
      </c>
      <c r="H240" s="100">
        <v>44650</v>
      </c>
    </row>
    <row r="241" spans="1:8">
      <c r="A241" s="92">
        <v>158343</v>
      </c>
      <c r="B241" s="92" t="s">
        <v>6416</v>
      </c>
      <c r="C241" s="92" t="s">
        <v>1912</v>
      </c>
      <c r="D241" s="93">
        <v>44620</v>
      </c>
      <c r="E241" s="89" t="s">
        <v>7968</v>
      </c>
      <c r="F241" s="92">
        <v>521972</v>
      </c>
      <c r="G241" s="94">
        <v>200</v>
      </c>
      <c r="H241" s="100">
        <v>44649</v>
      </c>
    </row>
    <row r="242" spans="1:8">
      <c r="A242" s="92">
        <v>171634</v>
      </c>
      <c r="B242" s="92" t="s">
        <v>6420</v>
      </c>
      <c r="C242" s="92" t="s">
        <v>1916</v>
      </c>
      <c r="D242" s="93">
        <v>44620</v>
      </c>
      <c r="E242" s="89" t="s">
        <v>7968</v>
      </c>
      <c r="F242" s="92">
        <v>521976</v>
      </c>
      <c r="G242" s="94">
        <v>320</v>
      </c>
      <c r="H242" s="100">
        <v>44650</v>
      </c>
    </row>
    <row r="243" spans="1:8">
      <c r="A243" s="92">
        <v>22493</v>
      </c>
      <c r="B243" s="92" t="s">
        <v>6430</v>
      </c>
      <c r="C243" s="92" t="s">
        <v>1926</v>
      </c>
      <c r="D243" s="93">
        <v>44620</v>
      </c>
      <c r="E243" s="89" t="s">
        <v>7968</v>
      </c>
      <c r="F243" s="92">
        <v>521986</v>
      </c>
      <c r="G243" s="94">
        <v>476</v>
      </c>
      <c r="H243" s="100">
        <v>44651</v>
      </c>
    </row>
    <row r="244" spans="1:8">
      <c r="A244" s="92">
        <v>22337</v>
      </c>
      <c r="B244" s="92" t="s">
        <v>6431</v>
      </c>
      <c r="C244" s="92" t="s">
        <v>1927</v>
      </c>
      <c r="D244" s="93">
        <v>44620</v>
      </c>
      <c r="E244" s="89" t="s">
        <v>7968</v>
      </c>
      <c r="F244" s="92">
        <v>521987</v>
      </c>
      <c r="G244" s="94">
        <v>472</v>
      </c>
      <c r="H244" s="100">
        <v>44651</v>
      </c>
    </row>
    <row r="245" spans="1:8">
      <c r="A245" s="92">
        <v>244355</v>
      </c>
      <c r="B245" s="92" t="s">
        <v>6437</v>
      </c>
      <c r="C245" s="92" t="s">
        <v>1933</v>
      </c>
      <c r="D245" s="93">
        <v>44620</v>
      </c>
      <c r="E245" s="89" t="s">
        <v>7968</v>
      </c>
      <c r="F245" s="92">
        <v>521993</v>
      </c>
      <c r="G245" s="94">
        <v>600</v>
      </c>
      <c r="H245" s="100">
        <v>44649</v>
      </c>
    </row>
    <row r="246" spans="1:8">
      <c r="A246" s="92">
        <v>298030</v>
      </c>
      <c r="B246" s="92" t="s">
        <v>6440</v>
      </c>
      <c r="C246" s="92" t="s">
        <v>1936</v>
      </c>
      <c r="D246" s="93">
        <v>44620</v>
      </c>
      <c r="E246" s="89" t="s">
        <v>7968</v>
      </c>
      <c r="F246" s="92">
        <v>521996</v>
      </c>
      <c r="G246" s="94">
        <v>400</v>
      </c>
      <c r="H246" s="100">
        <v>44650</v>
      </c>
    </row>
    <row r="247" spans="1:8">
      <c r="A247" s="92">
        <v>225286</v>
      </c>
      <c r="B247" s="92" t="s">
        <v>6449</v>
      </c>
      <c r="C247" s="92" t="s">
        <v>1946</v>
      </c>
      <c r="D247" s="93">
        <v>44620</v>
      </c>
      <c r="E247" s="89" t="s">
        <v>7968</v>
      </c>
      <c r="F247" s="92">
        <v>522007</v>
      </c>
      <c r="G247" s="94">
        <v>733</v>
      </c>
      <c r="H247" s="100">
        <v>44649</v>
      </c>
    </row>
    <row r="248" spans="1:8">
      <c r="A248" s="92">
        <v>195813</v>
      </c>
      <c r="B248" s="92" t="s">
        <v>6458</v>
      </c>
      <c r="C248" s="92" t="s">
        <v>1955</v>
      </c>
      <c r="D248" s="93">
        <v>44620</v>
      </c>
      <c r="E248" s="89" t="s">
        <v>7968</v>
      </c>
      <c r="F248" s="92">
        <v>522016</v>
      </c>
      <c r="G248" s="94">
        <v>1400</v>
      </c>
      <c r="H248" s="100">
        <v>44650</v>
      </c>
    </row>
    <row r="249" spans="1:8">
      <c r="A249" s="92">
        <v>248420</v>
      </c>
      <c r="B249" s="92" t="s">
        <v>6480</v>
      </c>
      <c r="C249" s="92" t="s">
        <v>1977</v>
      </c>
      <c r="D249" s="93">
        <v>44620</v>
      </c>
      <c r="E249" s="89" t="s">
        <v>7968</v>
      </c>
      <c r="F249" s="92">
        <v>522039</v>
      </c>
      <c r="G249" s="94">
        <v>700</v>
      </c>
      <c r="H249" s="100">
        <v>44651</v>
      </c>
    </row>
    <row r="250" spans="1:8">
      <c r="A250" s="92">
        <v>231573</v>
      </c>
      <c r="B250" s="92" t="s">
        <v>6481</v>
      </c>
      <c r="C250" s="92" t="s">
        <v>1978</v>
      </c>
      <c r="D250" s="93">
        <v>44620</v>
      </c>
      <c r="E250" s="89" t="s">
        <v>7968</v>
      </c>
      <c r="F250" s="92">
        <v>522040</v>
      </c>
      <c r="G250" s="94">
        <v>192</v>
      </c>
      <c r="H250" s="100">
        <v>44651</v>
      </c>
    </row>
    <row r="251" spans="1:8">
      <c r="A251" s="92">
        <v>299315</v>
      </c>
      <c r="B251" s="92" t="s">
        <v>6487</v>
      </c>
      <c r="C251" s="92" t="s">
        <v>1984</v>
      </c>
      <c r="D251" s="93">
        <v>44620</v>
      </c>
      <c r="E251" s="89" t="s">
        <v>7968</v>
      </c>
      <c r="F251" s="92">
        <v>522046</v>
      </c>
      <c r="G251" s="94">
        <v>200</v>
      </c>
      <c r="H251" s="100">
        <v>44650</v>
      </c>
    </row>
    <row r="252" spans="1:8">
      <c r="A252" s="92">
        <v>158351</v>
      </c>
      <c r="B252" s="92" t="s">
        <v>6489</v>
      </c>
      <c r="C252" s="92" t="s">
        <v>1986</v>
      </c>
      <c r="D252" s="93">
        <v>44620</v>
      </c>
      <c r="E252" s="89" t="s">
        <v>7968</v>
      </c>
      <c r="F252" s="92">
        <v>522048</v>
      </c>
      <c r="G252" s="94">
        <v>476</v>
      </c>
      <c r="H252" s="100">
        <v>44651</v>
      </c>
    </row>
    <row r="253" spans="1:8">
      <c r="A253" s="92">
        <v>255317</v>
      </c>
      <c r="B253" s="92" t="s">
        <v>6491</v>
      </c>
      <c r="C253" s="92" t="s">
        <v>1989</v>
      </c>
      <c r="D253" s="93">
        <v>44620</v>
      </c>
      <c r="E253" s="89" t="s">
        <v>7968</v>
      </c>
      <c r="F253" s="92">
        <v>522051</v>
      </c>
      <c r="G253" s="94">
        <v>200</v>
      </c>
      <c r="H253" s="100">
        <v>44649</v>
      </c>
    </row>
    <row r="254" spans="1:8">
      <c r="A254" s="92">
        <v>158029</v>
      </c>
      <c r="B254" s="92" t="s">
        <v>6501</v>
      </c>
      <c r="C254" s="92" t="s">
        <v>1999</v>
      </c>
      <c r="D254" s="93">
        <v>44620</v>
      </c>
      <c r="E254" s="89" t="s">
        <v>7968</v>
      </c>
      <c r="F254" s="92">
        <v>522061</v>
      </c>
      <c r="G254" s="94">
        <v>224</v>
      </c>
      <c r="H254" s="100">
        <v>44651</v>
      </c>
    </row>
    <row r="255" spans="1:8">
      <c r="A255" s="92">
        <v>158030</v>
      </c>
      <c r="B255" s="92" t="s">
        <v>6502</v>
      </c>
      <c r="C255" s="92" t="s">
        <v>2000</v>
      </c>
      <c r="D255" s="93">
        <v>44620</v>
      </c>
      <c r="E255" s="89" t="s">
        <v>7968</v>
      </c>
      <c r="F255" s="92">
        <v>522062</v>
      </c>
      <c r="G255" s="94">
        <v>224</v>
      </c>
      <c r="H255" s="100">
        <v>44651</v>
      </c>
    </row>
    <row r="256" spans="1:8">
      <c r="A256" s="92">
        <v>210144</v>
      </c>
      <c r="B256" s="92" t="s">
        <v>6504</v>
      </c>
      <c r="C256" s="92" t="s">
        <v>2002</v>
      </c>
      <c r="D256" s="93">
        <v>44620</v>
      </c>
      <c r="E256" s="89" t="s">
        <v>7968</v>
      </c>
      <c r="F256" s="92">
        <v>522064</v>
      </c>
      <c r="G256" s="94">
        <v>472</v>
      </c>
      <c r="H256" s="100">
        <v>44651</v>
      </c>
    </row>
    <row r="257" spans="1:8">
      <c r="A257" s="92">
        <v>190853</v>
      </c>
      <c r="B257" s="92" t="s">
        <v>6508</v>
      </c>
      <c r="C257" s="92" t="s">
        <v>2006</v>
      </c>
      <c r="D257" s="93">
        <v>44620</v>
      </c>
      <c r="E257" s="89" t="s">
        <v>7968</v>
      </c>
      <c r="F257" s="92">
        <v>522068</v>
      </c>
      <c r="G257" s="94">
        <v>130</v>
      </c>
      <c r="H257" s="100">
        <v>44650</v>
      </c>
    </row>
    <row r="258" spans="1:8">
      <c r="A258" s="92">
        <v>224973</v>
      </c>
      <c r="B258" s="92" t="s">
        <v>6509</v>
      </c>
      <c r="C258" s="92" t="s">
        <v>2008</v>
      </c>
      <c r="D258" s="93">
        <v>44620</v>
      </c>
      <c r="E258" s="89" t="s">
        <v>7968</v>
      </c>
      <c r="F258" s="92">
        <v>522070</v>
      </c>
      <c r="G258" s="94">
        <v>1000</v>
      </c>
      <c r="H258" s="100">
        <v>44651</v>
      </c>
    </row>
    <row r="259" spans="1:8">
      <c r="A259" s="92">
        <v>244319</v>
      </c>
      <c r="B259" s="92" t="s">
        <v>6512</v>
      </c>
      <c r="C259" s="92" t="s">
        <v>2011</v>
      </c>
      <c r="D259" s="93">
        <v>44620</v>
      </c>
      <c r="E259" s="89" t="s">
        <v>7968</v>
      </c>
      <c r="F259" s="92">
        <v>522073</v>
      </c>
      <c r="G259" s="94">
        <v>20</v>
      </c>
      <c r="H259" s="100">
        <v>44650</v>
      </c>
    </row>
    <row r="260" spans="1:8">
      <c r="A260" s="92">
        <v>190196</v>
      </c>
      <c r="B260" s="92" t="s">
        <v>6514</v>
      </c>
      <c r="C260" s="92" t="s">
        <v>2013</v>
      </c>
      <c r="D260" s="93">
        <v>44620</v>
      </c>
      <c r="E260" s="89" t="s">
        <v>7968</v>
      </c>
      <c r="F260" s="92">
        <v>522075</v>
      </c>
      <c r="G260" s="94">
        <v>840</v>
      </c>
      <c r="H260" s="100">
        <v>44649</v>
      </c>
    </row>
    <row r="261" spans="1:8">
      <c r="A261" s="92">
        <v>297944</v>
      </c>
      <c r="B261" s="92" t="s">
        <v>6517</v>
      </c>
      <c r="C261" s="92" t="s">
        <v>2016</v>
      </c>
      <c r="D261" s="93">
        <v>44620</v>
      </c>
      <c r="E261" s="89" t="s">
        <v>7968</v>
      </c>
      <c r="F261" s="92">
        <v>522078</v>
      </c>
      <c r="G261" s="94">
        <v>396</v>
      </c>
      <c r="H261" s="100">
        <v>44649</v>
      </c>
    </row>
    <row r="262" spans="1:8">
      <c r="A262" s="92">
        <v>3413</v>
      </c>
      <c r="B262" s="92" t="s">
        <v>6530</v>
      </c>
      <c r="C262" s="92" t="s">
        <v>2029</v>
      </c>
      <c r="D262" s="93">
        <v>44620</v>
      </c>
      <c r="E262" s="89" t="s">
        <v>7968</v>
      </c>
      <c r="F262" s="92">
        <v>522091</v>
      </c>
      <c r="G262" s="94">
        <v>1500</v>
      </c>
      <c r="H262" s="100">
        <v>44651</v>
      </c>
    </row>
    <row r="263" spans="1:8">
      <c r="A263" s="92">
        <v>34610</v>
      </c>
      <c r="B263" s="92" t="s">
        <v>6533</v>
      </c>
      <c r="C263" s="92" t="s">
        <v>2032</v>
      </c>
      <c r="D263" s="93">
        <v>44620</v>
      </c>
      <c r="E263" s="89" t="s">
        <v>7968</v>
      </c>
      <c r="F263" s="92">
        <v>522094</v>
      </c>
      <c r="G263" s="94">
        <v>192</v>
      </c>
      <c r="H263" s="100">
        <v>44651</v>
      </c>
    </row>
    <row r="264" spans="1:8">
      <c r="A264" s="92">
        <v>35053</v>
      </c>
      <c r="B264" s="92" t="s">
        <v>6534</v>
      </c>
      <c r="C264" s="92" t="s">
        <v>2033</v>
      </c>
      <c r="D264" s="93">
        <v>44620</v>
      </c>
      <c r="E264" s="89" t="s">
        <v>7968</v>
      </c>
      <c r="F264" s="92">
        <v>522095</v>
      </c>
      <c r="G264" s="94">
        <v>1200</v>
      </c>
      <c r="H264" s="100">
        <v>44650</v>
      </c>
    </row>
    <row r="265" spans="1:8">
      <c r="A265" s="92">
        <v>70826</v>
      </c>
      <c r="B265" s="92" t="s">
        <v>6535</v>
      </c>
      <c r="C265" s="92" t="s">
        <v>2034</v>
      </c>
      <c r="D265" s="93">
        <v>44620</v>
      </c>
      <c r="E265" s="89" t="s">
        <v>7968</v>
      </c>
      <c r="F265" s="92">
        <v>522096</v>
      </c>
      <c r="G265" s="94">
        <v>280</v>
      </c>
      <c r="H265" s="100">
        <v>44650</v>
      </c>
    </row>
    <row r="266" spans="1:8">
      <c r="A266" s="92">
        <v>158039</v>
      </c>
      <c r="B266" s="92" t="s">
        <v>6543</v>
      </c>
      <c r="C266" s="92" t="s">
        <v>2043</v>
      </c>
      <c r="D266" s="93">
        <v>44620</v>
      </c>
      <c r="E266" s="89" t="s">
        <v>7968</v>
      </c>
      <c r="F266" s="92">
        <v>522105</v>
      </c>
      <c r="G266" s="94">
        <v>400</v>
      </c>
      <c r="H266" s="100">
        <v>44649</v>
      </c>
    </row>
    <row r="267" spans="1:8">
      <c r="A267" s="92">
        <v>207102</v>
      </c>
      <c r="B267" s="92" t="s">
        <v>6558</v>
      </c>
      <c r="C267" s="92" t="s">
        <v>2059</v>
      </c>
      <c r="D267" s="93">
        <v>44620</v>
      </c>
      <c r="E267" s="89" t="s">
        <v>7968</v>
      </c>
      <c r="F267" s="92">
        <v>522121</v>
      </c>
      <c r="G267" s="94">
        <v>476</v>
      </c>
      <c r="H267" s="100">
        <v>44651</v>
      </c>
    </row>
    <row r="268" spans="1:8">
      <c r="A268" s="92">
        <v>207108</v>
      </c>
      <c r="B268" s="92" t="s">
        <v>6559</v>
      </c>
      <c r="C268" s="92" t="s">
        <v>2060</v>
      </c>
      <c r="D268" s="93">
        <v>44620</v>
      </c>
      <c r="E268" s="89" t="s">
        <v>7968</v>
      </c>
      <c r="F268" s="92">
        <v>522122</v>
      </c>
      <c r="G268" s="94">
        <v>472</v>
      </c>
      <c r="H268" s="100">
        <v>44651</v>
      </c>
    </row>
    <row r="269" spans="1:8">
      <c r="A269" s="92">
        <v>293417</v>
      </c>
      <c r="B269" s="92" t="s">
        <v>6571</v>
      </c>
      <c r="C269" s="92" t="s">
        <v>2072</v>
      </c>
      <c r="D269" s="93">
        <v>44620</v>
      </c>
      <c r="E269" s="89" t="s">
        <v>7968</v>
      </c>
      <c r="F269" s="92">
        <v>522134</v>
      </c>
      <c r="G269" s="94">
        <v>180</v>
      </c>
      <c r="H269" s="100">
        <v>44651</v>
      </c>
    </row>
    <row r="270" spans="1:8">
      <c r="A270" s="92">
        <v>244583</v>
      </c>
      <c r="B270" s="92" t="s">
        <v>6572</v>
      </c>
      <c r="C270" s="92" t="s">
        <v>2073</v>
      </c>
      <c r="D270" s="93">
        <v>44620</v>
      </c>
      <c r="E270" s="89" t="s">
        <v>7968</v>
      </c>
      <c r="F270" s="92">
        <v>522135</v>
      </c>
      <c r="G270" s="94">
        <v>16</v>
      </c>
      <c r="H270" s="100">
        <v>44651</v>
      </c>
    </row>
    <row r="271" spans="1:8">
      <c r="A271" s="92">
        <v>244335</v>
      </c>
      <c r="B271" s="92" t="s">
        <v>6574</v>
      </c>
      <c r="C271" s="92" t="s">
        <v>2075</v>
      </c>
      <c r="D271" s="93">
        <v>44620</v>
      </c>
      <c r="E271" s="89" t="s">
        <v>7968</v>
      </c>
      <c r="F271" s="92">
        <v>522137</v>
      </c>
      <c r="G271" s="94">
        <v>1400</v>
      </c>
      <c r="H271" s="100">
        <v>44651</v>
      </c>
    </row>
    <row r="272" spans="1:8">
      <c r="A272" s="92">
        <v>208015</v>
      </c>
      <c r="B272" s="92" t="s">
        <v>6620</v>
      </c>
      <c r="C272" s="92" t="s">
        <v>2121</v>
      </c>
      <c r="D272" s="93">
        <v>44620</v>
      </c>
      <c r="E272" s="89" t="s">
        <v>7968</v>
      </c>
      <c r="F272" s="92">
        <v>522183</v>
      </c>
      <c r="G272" s="94">
        <v>200</v>
      </c>
      <c r="H272" s="100">
        <v>44650</v>
      </c>
    </row>
    <row r="273" spans="1:8">
      <c r="A273" s="92">
        <v>51841</v>
      </c>
      <c r="B273" s="92" t="s">
        <v>6628</v>
      </c>
      <c r="C273" s="92" t="s">
        <v>2129</v>
      </c>
      <c r="D273" s="93">
        <v>44620</v>
      </c>
      <c r="E273" s="89" t="s">
        <v>7968</v>
      </c>
      <c r="F273" s="92">
        <v>522191</v>
      </c>
      <c r="G273" s="94">
        <v>400</v>
      </c>
      <c r="H273" s="100">
        <v>44650</v>
      </c>
    </row>
    <row r="274" spans="1:8">
      <c r="A274" s="92">
        <v>294611</v>
      </c>
      <c r="B274" s="92" t="s">
        <v>6631</v>
      </c>
      <c r="C274" s="92" t="s">
        <v>2132</v>
      </c>
      <c r="D274" s="93">
        <v>44620</v>
      </c>
      <c r="E274" s="89" t="s">
        <v>7968</v>
      </c>
      <c r="F274" s="92">
        <v>522194</v>
      </c>
      <c r="G274" s="94">
        <v>10</v>
      </c>
      <c r="H274" s="100">
        <v>44649</v>
      </c>
    </row>
    <row r="275" spans="1:8">
      <c r="A275" s="92">
        <v>172782</v>
      </c>
      <c r="B275" s="92" t="s">
        <v>6634</v>
      </c>
      <c r="C275" s="92" t="s">
        <v>2135</v>
      </c>
      <c r="D275" s="93">
        <v>44620</v>
      </c>
      <c r="E275" s="89" t="s">
        <v>7968</v>
      </c>
      <c r="F275" s="92">
        <v>522197</v>
      </c>
      <c r="G275" s="94">
        <v>40</v>
      </c>
      <c r="H275" s="100">
        <v>44649</v>
      </c>
    </row>
    <row r="276" spans="1:8">
      <c r="A276" s="92">
        <v>304256</v>
      </c>
      <c r="B276" s="92" t="s">
        <v>6650</v>
      </c>
      <c r="C276" s="92" t="s">
        <v>2150</v>
      </c>
      <c r="D276" s="93">
        <v>44620</v>
      </c>
      <c r="E276" s="89" t="s">
        <v>7968</v>
      </c>
      <c r="F276" s="92">
        <v>522213</v>
      </c>
      <c r="G276" s="94">
        <v>600</v>
      </c>
      <c r="H276" s="100">
        <v>44650</v>
      </c>
    </row>
    <row r="277" spans="1:8">
      <c r="A277" s="92">
        <v>247901</v>
      </c>
      <c r="B277" s="92" t="s">
        <v>6654</v>
      </c>
      <c r="C277" s="92" t="s">
        <v>2154</v>
      </c>
      <c r="D277" s="93">
        <v>44620</v>
      </c>
      <c r="E277" s="89" t="s">
        <v>7968</v>
      </c>
      <c r="F277" s="92">
        <v>522217</v>
      </c>
      <c r="G277" s="94">
        <v>1000</v>
      </c>
      <c r="H277" s="100">
        <v>44649</v>
      </c>
    </row>
    <row r="278" spans="1:8">
      <c r="A278" s="92">
        <v>74696</v>
      </c>
      <c r="B278" s="92" t="s">
        <v>6663</v>
      </c>
      <c r="C278" s="92" t="s">
        <v>2163</v>
      </c>
      <c r="D278" s="93">
        <v>44620</v>
      </c>
      <c r="E278" s="89" t="s">
        <v>7968</v>
      </c>
      <c r="F278" s="92">
        <v>522226</v>
      </c>
      <c r="G278" s="94">
        <v>120</v>
      </c>
      <c r="H278" s="100">
        <v>44651</v>
      </c>
    </row>
    <row r="279" spans="1:8">
      <c r="A279" s="92">
        <v>68036</v>
      </c>
      <c r="B279" s="92" t="s">
        <v>6668</v>
      </c>
      <c r="C279" s="92" t="s">
        <v>2168</v>
      </c>
      <c r="D279" s="93">
        <v>44620</v>
      </c>
      <c r="E279" s="89" t="s">
        <v>7968</v>
      </c>
      <c r="F279" s="92">
        <v>522231</v>
      </c>
      <c r="G279" s="94">
        <v>80</v>
      </c>
      <c r="H279" s="100">
        <v>44651</v>
      </c>
    </row>
    <row r="280" spans="1:8">
      <c r="A280" s="92">
        <v>24062</v>
      </c>
      <c r="B280" s="92" t="s">
        <v>6675</v>
      </c>
      <c r="C280" s="92" t="s">
        <v>2175</v>
      </c>
      <c r="D280" s="93">
        <v>44620</v>
      </c>
      <c r="E280" s="89" t="s">
        <v>7968</v>
      </c>
      <c r="F280" s="92">
        <v>522238</v>
      </c>
      <c r="G280" s="94">
        <v>200</v>
      </c>
      <c r="H280" s="100">
        <v>44649</v>
      </c>
    </row>
    <row r="281" spans="1:8">
      <c r="A281" s="92">
        <v>197853</v>
      </c>
      <c r="B281" s="92" t="s">
        <v>6676</v>
      </c>
      <c r="C281" s="92" t="s">
        <v>2176</v>
      </c>
      <c r="D281" s="93">
        <v>44620</v>
      </c>
      <c r="E281" s="89" t="s">
        <v>7968</v>
      </c>
      <c r="F281" s="92">
        <v>522239</v>
      </c>
      <c r="G281" s="94">
        <v>200</v>
      </c>
      <c r="H281" s="100">
        <v>44649</v>
      </c>
    </row>
    <row r="282" spans="1:8">
      <c r="A282" s="92">
        <v>248706</v>
      </c>
      <c r="B282" s="92" t="s">
        <v>6678</v>
      </c>
      <c r="C282" s="92" t="s">
        <v>2178</v>
      </c>
      <c r="D282" s="93">
        <v>44620</v>
      </c>
      <c r="E282" s="89" t="s">
        <v>7968</v>
      </c>
      <c r="F282" s="92">
        <v>522241</v>
      </c>
      <c r="G282" s="94">
        <v>100</v>
      </c>
      <c r="H282" s="100">
        <v>44650</v>
      </c>
    </row>
    <row r="283" spans="1:8">
      <c r="A283" s="92">
        <v>61729</v>
      </c>
      <c r="B283" s="92" t="s">
        <v>6681</v>
      </c>
      <c r="C283" s="92" t="s">
        <v>2181</v>
      </c>
      <c r="D283" s="93">
        <v>44620</v>
      </c>
      <c r="E283" s="89" t="s">
        <v>7968</v>
      </c>
      <c r="F283" s="92">
        <v>522244</v>
      </c>
      <c r="G283" s="94">
        <v>476</v>
      </c>
      <c r="H283" s="100">
        <v>44649</v>
      </c>
    </row>
    <row r="284" spans="1:8">
      <c r="A284" s="92">
        <v>61731</v>
      </c>
      <c r="B284" s="92" t="s">
        <v>6682</v>
      </c>
      <c r="C284" s="92" t="s">
        <v>2182</v>
      </c>
      <c r="D284" s="93">
        <v>44620</v>
      </c>
      <c r="E284" s="89" t="s">
        <v>7968</v>
      </c>
      <c r="F284" s="92">
        <v>522245</v>
      </c>
      <c r="G284" s="94">
        <v>476</v>
      </c>
      <c r="H284" s="100">
        <v>44649</v>
      </c>
    </row>
    <row r="285" spans="1:8">
      <c r="A285" s="92">
        <v>61732</v>
      </c>
      <c r="B285" s="92" t="s">
        <v>6683</v>
      </c>
      <c r="C285" s="92" t="s">
        <v>2183</v>
      </c>
      <c r="D285" s="93">
        <v>44620</v>
      </c>
      <c r="E285" s="89" t="s">
        <v>7968</v>
      </c>
      <c r="F285" s="92">
        <v>522246</v>
      </c>
      <c r="G285" s="94">
        <v>476</v>
      </c>
      <c r="H285" s="100">
        <v>44649</v>
      </c>
    </row>
    <row r="286" spans="1:8">
      <c r="A286" s="92">
        <v>168916</v>
      </c>
      <c r="B286" s="92" t="s">
        <v>54</v>
      </c>
      <c r="C286" s="92" t="s">
        <v>2184</v>
      </c>
      <c r="D286" s="93">
        <v>44620</v>
      </c>
      <c r="E286" s="89" t="s">
        <v>7968</v>
      </c>
      <c r="F286" s="92">
        <v>522247</v>
      </c>
      <c r="G286" s="94">
        <v>472</v>
      </c>
      <c r="H286" s="100">
        <v>44649</v>
      </c>
    </row>
    <row r="287" spans="1:8">
      <c r="A287" s="92">
        <v>168917</v>
      </c>
      <c r="B287" s="92" t="s">
        <v>6684</v>
      </c>
      <c r="C287" s="92" t="s">
        <v>2185</v>
      </c>
      <c r="D287" s="93">
        <v>44620</v>
      </c>
      <c r="E287" s="89" t="s">
        <v>7968</v>
      </c>
      <c r="F287" s="92">
        <v>522248</v>
      </c>
      <c r="G287" s="94">
        <v>476</v>
      </c>
      <c r="H287" s="100">
        <v>44649</v>
      </c>
    </row>
    <row r="288" spans="1:8">
      <c r="A288" s="92">
        <v>257419</v>
      </c>
      <c r="B288" s="92" t="s">
        <v>6685</v>
      </c>
      <c r="C288" s="92" t="s">
        <v>2186</v>
      </c>
      <c r="D288" s="93">
        <v>44620</v>
      </c>
      <c r="E288" s="89" t="s">
        <v>7968</v>
      </c>
      <c r="F288" s="92">
        <v>522249</v>
      </c>
      <c r="G288" s="94">
        <v>426</v>
      </c>
      <c r="H288" s="100">
        <v>44649</v>
      </c>
    </row>
    <row r="289" spans="1:8">
      <c r="A289" s="92">
        <v>257434</v>
      </c>
      <c r="B289" s="92" t="s">
        <v>6686</v>
      </c>
      <c r="C289" s="92" t="s">
        <v>2187</v>
      </c>
      <c r="D289" s="93">
        <v>44620</v>
      </c>
      <c r="E289" s="89" t="s">
        <v>7968</v>
      </c>
      <c r="F289" s="92">
        <v>522250</v>
      </c>
      <c r="G289" s="94">
        <v>428</v>
      </c>
      <c r="H289" s="100">
        <v>44649</v>
      </c>
    </row>
    <row r="290" spans="1:8">
      <c r="A290" s="92">
        <v>257436</v>
      </c>
      <c r="B290" s="92" t="s">
        <v>6687</v>
      </c>
      <c r="C290" s="92" t="s">
        <v>2188</v>
      </c>
      <c r="D290" s="93">
        <v>44620</v>
      </c>
      <c r="E290" s="89" t="s">
        <v>7968</v>
      </c>
      <c r="F290" s="92">
        <v>522251</v>
      </c>
      <c r="G290" s="94">
        <v>472</v>
      </c>
      <c r="H290" s="100">
        <v>44649</v>
      </c>
    </row>
    <row r="291" spans="1:8">
      <c r="A291" s="92">
        <v>257437</v>
      </c>
      <c r="B291" s="92" t="s">
        <v>6688</v>
      </c>
      <c r="C291" s="92" t="s">
        <v>2189</v>
      </c>
      <c r="D291" s="93">
        <v>44620</v>
      </c>
      <c r="E291" s="89" t="s">
        <v>7968</v>
      </c>
      <c r="F291" s="92">
        <v>522252</v>
      </c>
      <c r="G291" s="94">
        <v>476</v>
      </c>
      <c r="H291" s="100">
        <v>44649</v>
      </c>
    </row>
    <row r="292" spans="1:8">
      <c r="A292" s="92">
        <v>257438</v>
      </c>
      <c r="B292" s="92" t="s">
        <v>6689</v>
      </c>
      <c r="C292" s="92" t="s">
        <v>2190</v>
      </c>
      <c r="D292" s="93">
        <v>44620</v>
      </c>
      <c r="E292" s="89" t="s">
        <v>7968</v>
      </c>
      <c r="F292" s="92">
        <v>522253</v>
      </c>
      <c r="G292" s="94">
        <v>476</v>
      </c>
      <c r="H292" s="100">
        <v>44649</v>
      </c>
    </row>
    <row r="293" spans="1:8">
      <c r="A293" s="92">
        <v>257427</v>
      </c>
      <c r="B293" s="92" t="s">
        <v>6690</v>
      </c>
      <c r="C293" s="92" t="s">
        <v>2191</v>
      </c>
      <c r="D293" s="93">
        <v>44620</v>
      </c>
      <c r="E293" s="89" t="s">
        <v>7968</v>
      </c>
      <c r="F293" s="92">
        <v>522254</v>
      </c>
      <c r="G293" s="94">
        <v>476</v>
      </c>
      <c r="H293" s="100">
        <v>44649</v>
      </c>
    </row>
    <row r="294" spans="1:8">
      <c r="A294" s="92">
        <v>257422</v>
      </c>
      <c r="B294" s="92" t="s">
        <v>6691</v>
      </c>
      <c r="C294" s="92" t="s">
        <v>2192</v>
      </c>
      <c r="D294" s="93">
        <v>44620</v>
      </c>
      <c r="E294" s="89" t="s">
        <v>7968</v>
      </c>
      <c r="F294" s="92">
        <v>522255</v>
      </c>
      <c r="G294" s="94">
        <v>476</v>
      </c>
      <c r="H294" s="100">
        <v>44649</v>
      </c>
    </row>
    <row r="295" spans="1:8">
      <c r="A295" s="92">
        <v>257423</v>
      </c>
      <c r="B295" s="92" t="s">
        <v>6692</v>
      </c>
      <c r="C295" s="92" t="s">
        <v>2193</v>
      </c>
      <c r="D295" s="93">
        <v>44620</v>
      </c>
      <c r="E295" s="89" t="s">
        <v>7968</v>
      </c>
      <c r="F295" s="92">
        <v>522256</v>
      </c>
      <c r="G295" s="94">
        <v>472</v>
      </c>
      <c r="H295" s="100">
        <v>44649</v>
      </c>
    </row>
    <row r="296" spans="1:8">
      <c r="A296" s="92">
        <v>61733</v>
      </c>
      <c r="B296" s="92" t="s">
        <v>6693</v>
      </c>
      <c r="C296" s="92" t="s">
        <v>2194</v>
      </c>
      <c r="D296" s="93">
        <v>44620</v>
      </c>
      <c r="E296" s="89" t="s">
        <v>7968</v>
      </c>
      <c r="F296" s="92">
        <v>522257</v>
      </c>
      <c r="G296" s="94">
        <v>428</v>
      </c>
      <c r="H296" s="100">
        <v>44649</v>
      </c>
    </row>
    <row r="297" spans="1:8">
      <c r="A297" s="92">
        <v>195499</v>
      </c>
      <c r="B297" s="92" t="s">
        <v>6694</v>
      </c>
      <c r="C297" s="92" t="s">
        <v>2195</v>
      </c>
      <c r="D297" s="93">
        <v>44620</v>
      </c>
      <c r="E297" s="89" t="s">
        <v>7968</v>
      </c>
      <c r="F297" s="92">
        <v>522258</v>
      </c>
      <c r="G297" s="94">
        <v>900</v>
      </c>
      <c r="H297" s="100">
        <v>44650</v>
      </c>
    </row>
    <row r="298" spans="1:8">
      <c r="A298" s="92">
        <v>74491</v>
      </c>
      <c r="B298" s="92" t="s">
        <v>6695</v>
      </c>
      <c r="C298" s="92" t="s">
        <v>2196</v>
      </c>
      <c r="D298" s="93">
        <v>44620</v>
      </c>
      <c r="E298" s="89" t="s">
        <v>7968</v>
      </c>
      <c r="F298" s="92">
        <v>522259</v>
      </c>
      <c r="G298" s="94">
        <v>120</v>
      </c>
      <c r="H298" s="100">
        <v>44650</v>
      </c>
    </row>
    <row r="299" spans="1:8">
      <c r="A299" s="92">
        <v>47269</v>
      </c>
      <c r="B299" s="92" t="s">
        <v>6696</v>
      </c>
      <c r="C299" s="92" t="s">
        <v>2197</v>
      </c>
      <c r="D299" s="93">
        <v>44620</v>
      </c>
      <c r="E299" s="89" t="s">
        <v>7968</v>
      </c>
      <c r="F299" s="92">
        <v>522260</v>
      </c>
      <c r="G299" s="94">
        <v>800</v>
      </c>
      <c r="H299" s="100">
        <v>44649</v>
      </c>
    </row>
    <row r="300" spans="1:8">
      <c r="A300" s="92">
        <v>214158</v>
      </c>
      <c r="B300" s="92" t="s">
        <v>6717</v>
      </c>
      <c r="C300" s="92" t="s">
        <v>2219</v>
      </c>
      <c r="D300" s="93">
        <v>44620</v>
      </c>
      <c r="E300" s="89" t="s">
        <v>7968</v>
      </c>
      <c r="F300" s="92">
        <v>522282</v>
      </c>
      <c r="G300" s="94">
        <v>800</v>
      </c>
      <c r="H300" s="100">
        <v>44651</v>
      </c>
    </row>
    <row r="301" spans="1:8">
      <c r="A301" s="92">
        <v>249135</v>
      </c>
      <c r="B301" s="92" t="s">
        <v>6753</v>
      </c>
      <c r="C301" s="92" t="s">
        <v>2257</v>
      </c>
      <c r="D301" s="93">
        <v>44620</v>
      </c>
      <c r="E301" s="89" t="s">
        <v>7968</v>
      </c>
      <c r="F301" s="92">
        <v>522320</v>
      </c>
      <c r="G301" s="94">
        <v>200</v>
      </c>
      <c r="H301" s="100">
        <v>44651</v>
      </c>
    </row>
    <row r="302" spans="1:8">
      <c r="A302" s="92">
        <v>48312</v>
      </c>
      <c r="B302" s="92" t="s">
        <v>6835</v>
      </c>
      <c r="C302" s="92" t="s">
        <v>2341</v>
      </c>
      <c r="D302" s="93">
        <v>44620</v>
      </c>
      <c r="E302" s="89" t="s">
        <v>7968</v>
      </c>
      <c r="F302" s="92">
        <v>522404</v>
      </c>
      <c r="G302" s="94">
        <v>500</v>
      </c>
      <c r="H302" s="100">
        <v>44651</v>
      </c>
    </row>
    <row r="303" spans="1:8">
      <c r="A303" s="92">
        <v>17094</v>
      </c>
      <c r="B303" s="92" t="s">
        <v>6840</v>
      </c>
      <c r="C303" s="92" t="s">
        <v>2346</v>
      </c>
      <c r="D303" s="93">
        <v>44620</v>
      </c>
      <c r="E303" s="89" t="s">
        <v>7968</v>
      </c>
      <c r="F303" s="92">
        <v>522409</v>
      </c>
      <c r="G303" s="94">
        <v>600</v>
      </c>
      <c r="H303" s="100">
        <v>44651</v>
      </c>
    </row>
    <row r="304" spans="1:8">
      <c r="A304" s="92">
        <v>175565</v>
      </c>
      <c r="B304" s="92" t="s">
        <v>6844</v>
      </c>
      <c r="C304" s="92" t="s">
        <v>2350</v>
      </c>
      <c r="D304" s="93">
        <v>44620</v>
      </c>
      <c r="E304" s="89" t="s">
        <v>7968</v>
      </c>
      <c r="F304" s="92">
        <v>522413</v>
      </c>
      <c r="G304" s="94">
        <v>200</v>
      </c>
      <c r="H304" s="100">
        <v>44651</v>
      </c>
    </row>
    <row r="305" spans="1:8">
      <c r="A305" s="92">
        <v>257249</v>
      </c>
      <c r="B305" s="92" t="s">
        <v>6849</v>
      </c>
      <c r="C305" s="92" t="s">
        <v>2355</v>
      </c>
      <c r="D305" s="93">
        <v>44620</v>
      </c>
      <c r="E305" s="89" t="s">
        <v>7968</v>
      </c>
      <c r="F305" s="92">
        <v>522418</v>
      </c>
      <c r="G305" s="94">
        <v>522</v>
      </c>
      <c r="H305" s="100">
        <v>44650</v>
      </c>
    </row>
    <row r="306" spans="1:8">
      <c r="A306" s="92">
        <v>2280</v>
      </c>
      <c r="B306" s="92" t="s">
        <v>6867</v>
      </c>
      <c r="C306" s="92" t="s">
        <v>2373</v>
      </c>
      <c r="D306" s="93">
        <v>44620</v>
      </c>
      <c r="E306" s="89" t="s">
        <v>7968</v>
      </c>
      <c r="F306" s="92">
        <v>522436</v>
      </c>
      <c r="G306" s="94">
        <v>150</v>
      </c>
      <c r="H306" s="100">
        <v>44651</v>
      </c>
    </row>
    <row r="307" spans="1:8">
      <c r="A307" s="92">
        <v>2283</v>
      </c>
      <c r="B307" s="92" t="s">
        <v>6868</v>
      </c>
      <c r="C307" s="92" t="s">
        <v>2374</v>
      </c>
      <c r="D307" s="93">
        <v>44620</v>
      </c>
      <c r="E307" s="89" t="s">
        <v>7968</v>
      </c>
      <c r="F307" s="92">
        <v>522437</v>
      </c>
      <c r="G307" s="94">
        <v>600</v>
      </c>
      <c r="H307" s="100">
        <v>44651</v>
      </c>
    </row>
    <row r="308" spans="1:8">
      <c r="A308" s="92">
        <v>197323</v>
      </c>
      <c r="B308" s="92" t="s">
        <v>6872</v>
      </c>
      <c r="C308" s="92" t="s">
        <v>2378</v>
      </c>
      <c r="D308" s="93">
        <v>44620</v>
      </c>
      <c r="E308" s="89" t="s">
        <v>7968</v>
      </c>
      <c r="F308" s="92">
        <v>522441</v>
      </c>
      <c r="G308" s="94">
        <v>60</v>
      </c>
      <c r="H308" s="100">
        <v>44650</v>
      </c>
    </row>
    <row r="309" spans="1:8">
      <c r="A309" s="92">
        <v>3455</v>
      </c>
      <c r="B309" s="92" t="s">
        <v>6900</v>
      </c>
      <c r="C309" s="92" t="s">
        <v>2407</v>
      </c>
      <c r="D309" s="93">
        <v>44620</v>
      </c>
      <c r="E309" s="89" t="s">
        <v>7968</v>
      </c>
      <c r="F309" s="92">
        <v>522470</v>
      </c>
      <c r="G309" s="94">
        <v>472</v>
      </c>
      <c r="H309" s="100">
        <v>44651</v>
      </c>
    </row>
    <row r="310" spans="1:8">
      <c r="A310" s="92">
        <v>159911</v>
      </c>
      <c r="B310" s="92" t="s">
        <v>6902</v>
      </c>
      <c r="C310" s="92" t="s">
        <v>2409</v>
      </c>
      <c r="D310" s="93">
        <v>44620</v>
      </c>
      <c r="E310" s="89" t="s">
        <v>7968</v>
      </c>
      <c r="F310" s="92">
        <v>522472</v>
      </c>
      <c r="G310" s="94">
        <v>50</v>
      </c>
      <c r="H310" s="100">
        <v>44651</v>
      </c>
    </row>
    <row r="311" spans="1:8">
      <c r="A311" s="92">
        <v>159918</v>
      </c>
      <c r="B311" s="92" t="s">
        <v>6904</v>
      </c>
      <c r="C311" s="92" t="s">
        <v>2411</v>
      </c>
      <c r="D311" s="93">
        <v>44620</v>
      </c>
      <c r="E311" s="89" t="s">
        <v>7968</v>
      </c>
      <c r="F311" s="92">
        <v>522474</v>
      </c>
      <c r="G311" s="94">
        <v>100</v>
      </c>
      <c r="H311" s="100">
        <v>44651</v>
      </c>
    </row>
    <row r="312" spans="1:8">
      <c r="A312" s="92">
        <v>17908</v>
      </c>
      <c r="B312" s="92" t="s">
        <v>6964</v>
      </c>
      <c r="C312" s="92" t="s">
        <v>2471</v>
      </c>
      <c r="D312" s="93">
        <v>44620</v>
      </c>
      <c r="E312" s="89" t="s">
        <v>7968</v>
      </c>
      <c r="F312" s="92">
        <v>522534</v>
      </c>
      <c r="G312" s="94">
        <v>300</v>
      </c>
      <c r="H312" s="100">
        <v>44650</v>
      </c>
    </row>
    <row r="313" spans="1:8">
      <c r="A313" s="92">
        <v>191938</v>
      </c>
      <c r="B313" s="92" t="s">
        <v>6975</v>
      </c>
      <c r="C313" s="92" t="s">
        <v>2482</v>
      </c>
      <c r="D313" s="93">
        <v>44620</v>
      </c>
      <c r="E313" s="89" t="s">
        <v>7968</v>
      </c>
      <c r="F313" s="92">
        <v>522545</v>
      </c>
      <c r="G313" s="94">
        <v>140</v>
      </c>
      <c r="H313" s="100">
        <v>44651</v>
      </c>
    </row>
    <row r="314" spans="1:8">
      <c r="A314" s="92">
        <v>197744</v>
      </c>
      <c r="B314" s="92" t="s">
        <v>6990</v>
      </c>
      <c r="C314" s="92" t="s">
        <v>2498</v>
      </c>
      <c r="D314" s="93">
        <v>44620</v>
      </c>
      <c r="E314" s="89" t="s">
        <v>7968</v>
      </c>
      <c r="F314" s="92">
        <v>522561</v>
      </c>
      <c r="G314" s="94">
        <v>200</v>
      </c>
      <c r="H314" s="100">
        <v>44651</v>
      </c>
    </row>
    <row r="315" spans="1:8">
      <c r="A315" s="92">
        <v>192139</v>
      </c>
      <c r="B315" s="92" t="s">
        <v>7007</v>
      </c>
      <c r="C315" s="92" t="s">
        <v>2516</v>
      </c>
      <c r="D315" s="93">
        <v>44620</v>
      </c>
      <c r="E315" s="89" t="s">
        <v>7968</v>
      </c>
      <c r="F315" s="92">
        <v>522579</v>
      </c>
      <c r="G315" s="94">
        <v>100</v>
      </c>
      <c r="H315" s="100">
        <v>44651</v>
      </c>
    </row>
    <row r="316" spans="1:8">
      <c r="A316" s="92">
        <v>160688</v>
      </c>
      <c r="B316" s="92" t="s">
        <v>7008</v>
      </c>
      <c r="C316" s="92" t="s">
        <v>2517</v>
      </c>
      <c r="D316" s="93">
        <v>44620</v>
      </c>
      <c r="E316" s="89" t="s">
        <v>7968</v>
      </c>
      <c r="F316" s="92">
        <v>522580</v>
      </c>
      <c r="G316" s="94">
        <v>200</v>
      </c>
      <c r="H316" s="100">
        <v>44650</v>
      </c>
    </row>
    <row r="317" spans="1:8">
      <c r="A317" s="92">
        <v>192015</v>
      </c>
      <c r="B317" s="92" t="s">
        <v>7016</v>
      </c>
      <c r="C317" s="92" t="s">
        <v>2526</v>
      </c>
      <c r="D317" s="93">
        <v>44620</v>
      </c>
      <c r="E317" s="89" t="s">
        <v>7968</v>
      </c>
      <c r="F317" s="92">
        <v>522589</v>
      </c>
      <c r="G317" s="94">
        <v>80</v>
      </c>
      <c r="H317" s="100">
        <v>44650</v>
      </c>
    </row>
    <row r="318" spans="1:8">
      <c r="A318" s="92">
        <v>172453</v>
      </c>
      <c r="B318" s="92" t="s">
        <v>7122</v>
      </c>
      <c r="C318" s="92" t="s">
        <v>2639</v>
      </c>
      <c r="D318" s="93">
        <v>44620</v>
      </c>
      <c r="E318" s="89" t="s">
        <v>7968</v>
      </c>
      <c r="F318" s="92">
        <v>522702</v>
      </c>
      <c r="G318" s="94">
        <v>600</v>
      </c>
      <c r="H318" s="100">
        <v>44651</v>
      </c>
    </row>
    <row r="319" spans="1:8">
      <c r="A319" s="92">
        <v>185445</v>
      </c>
      <c r="B319" s="92" t="s">
        <v>7134</v>
      </c>
      <c r="C319" s="92" t="s">
        <v>2651</v>
      </c>
      <c r="D319" s="93">
        <v>44620</v>
      </c>
      <c r="E319" s="89" t="s">
        <v>7968</v>
      </c>
      <c r="F319" s="92">
        <v>522714</v>
      </c>
      <c r="G319" s="94">
        <v>830</v>
      </c>
      <c r="H319" s="100">
        <v>44651</v>
      </c>
    </row>
    <row r="320" spans="1:8">
      <c r="A320" s="92">
        <v>254730</v>
      </c>
      <c r="B320" s="92" t="s">
        <v>7170</v>
      </c>
      <c r="C320" s="92" t="s">
        <v>2687</v>
      </c>
      <c r="D320" s="93">
        <v>44620</v>
      </c>
      <c r="E320" s="89" t="s">
        <v>7968</v>
      </c>
      <c r="F320" s="92">
        <v>522750</v>
      </c>
      <c r="G320" s="94">
        <v>600</v>
      </c>
      <c r="H320" s="100">
        <v>44651</v>
      </c>
    </row>
    <row r="321" spans="1:8">
      <c r="A321" s="92">
        <v>254731</v>
      </c>
      <c r="B321" s="92" t="s">
        <v>7171</v>
      </c>
      <c r="C321" s="92" t="s">
        <v>2688</v>
      </c>
      <c r="D321" s="93">
        <v>44620</v>
      </c>
      <c r="E321" s="89" t="s">
        <v>7968</v>
      </c>
      <c r="F321" s="92">
        <v>522751</v>
      </c>
      <c r="G321" s="94">
        <v>700</v>
      </c>
      <c r="H321" s="100">
        <v>44651</v>
      </c>
    </row>
    <row r="322" spans="1:8">
      <c r="A322" s="92">
        <v>215257</v>
      </c>
      <c r="B322" s="92" t="s">
        <v>7175</v>
      </c>
      <c r="C322" s="92" t="s">
        <v>2692</v>
      </c>
      <c r="D322" s="93">
        <v>44620</v>
      </c>
      <c r="E322" s="89" t="s">
        <v>7968</v>
      </c>
      <c r="F322" s="92">
        <v>522755</v>
      </c>
      <c r="G322" s="94">
        <v>476</v>
      </c>
      <c r="H322" s="100">
        <v>44651</v>
      </c>
    </row>
    <row r="323" spans="1:8">
      <c r="A323" s="92">
        <v>215258</v>
      </c>
      <c r="B323" s="92" t="s">
        <v>7176</v>
      </c>
      <c r="C323" s="92" t="s">
        <v>2693</v>
      </c>
      <c r="D323" s="93">
        <v>44620</v>
      </c>
      <c r="E323" s="89" t="s">
        <v>7968</v>
      </c>
      <c r="F323" s="92">
        <v>522756</v>
      </c>
      <c r="G323" s="94">
        <v>476</v>
      </c>
      <c r="H323" s="100">
        <v>44651</v>
      </c>
    </row>
    <row r="324" spans="1:8">
      <c r="A324" s="92">
        <v>254920</v>
      </c>
      <c r="B324" s="92" t="s">
        <v>7182</v>
      </c>
      <c r="C324" s="92" t="s">
        <v>2699</v>
      </c>
      <c r="D324" s="93">
        <v>44620</v>
      </c>
      <c r="E324" s="89" t="s">
        <v>7968</v>
      </c>
      <c r="F324" s="92">
        <v>522762</v>
      </c>
      <c r="G324" s="94">
        <v>4</v>
      </c>
      <c r="H324" s="100">
        <v>44650</v>
      </c>
    </row>
    <row r="325" spans="1:8">
      <c r="A325" s="92">
        <v>159690</v>
      </c>
      <c r="B325" s="92" t="s">
        <v>7183</v>
      </c>
      <c r="C325" s="92" t="s">
        <v>2700</v>
      </c>
      <c r="D325" s="93">
        <v>44620</v>
      </c>
      <c r="E325" s="89" t="s">
        <v>7968</v>
      </c>
      <c r="F325" s="92">
        <v>522763</v>
      </c>
      <c r="G325" s="94">
        <v>400</v>
      </c>
      <c r="H325" s="100">
        <v>44651</v>
      </c>
    </row>
    <row r="326" spans="1:8">
      <c r="A326" s="92">
        <v>255092</v>
      </c>
      <c r="B326" s="92" t="s">
        <v>7204</v>
      </c>
      <c r="C326" s="92" t="s">
        <v>2724</v>
      </c>
      <c r="D326" s="93">
        <v>44620</v>
      </c>
      <c r="E326" s="89" t="s">
        <v>7968</v>
      </c>
      <c r="F326" s="92">
        <v>522787</v>
      </c>
      <c r="G326" s="94">
        <v>300</v>
      </c>
      <c r="H326" s="100">
        <v>44651</v>
      </c>
    </row>
    <row r="327" spans="1:8">
      <c r="A327" s="92">
        <v>215183</v>
      </c>
      <c r="B327" s="92" t="s">
        <v>7232</v>
      </c>
      <c r="C327" s="92" t="s">
        <v>2753</v>
      </c>
      <c r="D327" s="93">
        <v>44620</v>
      </c>
      <c r="E327" s="89" t="s">
        <v>7968</v>
      </c>
      <c r="F327" s="92">
        <v>522816</v>
      </c>
      <c r="G327" s="94">
        <v>290</v>
      </c>
      <c r="H327" s="100">
        <v>44651</v>
      </c>
    </row>
    <row r="328" spans="1:8">
      <c r="A328" s="92">
        <v>210472</v>
      </c>
      <c r="B328" s="92" t="s">
        <v>7250</v>
      </c>
      <c r="C328" s="92" t="s">
        <v>2771</v>
      </c>
      <c r="D328" s="93">
        <v>44620</v>
      </c>
      <c r="E328" s="89" t="s">
        <v>7968</v>
      </c>
      <c r="F328" s="92">
        <v>522834</v>
      </c>
      <c r="G328" s="94">
        <v>398</v>
      </c>
      <c r="H328" s="100">
        <v>44649</v>
      </c>
    </row>
    <row r="329" spans="1:8">
      <c r="A329" s="92">
        <v>185933</v>
      </c>
      <c r="B329" s="92" t="s">
        <v>7265</v>
      </c>
      <c r="C329" s="92" t="s">
        <v>2787</v>
      </c>
      <c r="D329" s="93">
        <v>44620</v>
      </c>
      <c r="E329" s="89" t="s">
        <v>7968</v>
      </c>
      <c r="F329" s="92">
        <v>522850</v>
      </c>
      <c r="G329" s="94">
        <v>476</v>
      </c>
      <c r="H329" s="100">
        <v>44651</v>
      </c>
    </row>
    <row r="330" spans="1:8">
      <c r="A330" s="92">
        <v>166085</v>
      </c>
      <c r="B330" s="92" t="s">
        <v>7305</v>
      </c>
      <c r="C330" s="92" t="s">
        <v>2827</v>
      </c>
      <c r="D330" s="93">
        <v>44620</v>
      </c>
      <c r="E330" s="89" t="s">
        <v>7968</v>
      </c>
      <c r="F330" s="92">
        <v>522890</v>
      </c>
      <c r="G330" s="94">
        <v>80</v>
      </c>
      <c r="H330" s="100">
        <v>44651</v>
      </c>
    </row>
    <row r="331" spans="1:8">
      <c r="A331" s="92">
        <v>215107</v>
      </c>
      <c r="B331" s="92" t="s">
        <v>7307</v>
      </c>
      <c r="C331" s="92" t="s">
        <v>2829</v>
      </c>
      <c r="D331" s="93">
        <v>44620</v>
      </c>
      <c r="E331" s="89" t="s">
        <v>7968</v>
      </c>
      <c r="F331" s="92">
        <v>522892</v>
      </c>
      <c r="G331" s="94">
        <v>400</v>
      </c>
      <c r="H331" s="100">
        <v>44651</v>
      </c>
    </row>
    <row r="332" spans="1:8">
      <c r="A332" s="92">
        <v>185392</v>
      </c>
      <c r="B332" s="92" t="s">
        <v>7314</v>
      </c>
      <c r="C332" s="92" t="s">
        <v>2836</v>
      </c>
      <c r="D332" s="93">
        <v>44620</v>
      </c>
      <c r="E332" s="89" t="s">
        <v>7968</v>
      </c>
      <c r="F332" s="92">
        <v>522899</v>
      </c>
      <c r="G332" s="94">
        <v>400</v>
      </c>
      <c r="H332" s="100">
        <v>44651</v>
      </c>
    </row>
    <row r="333" spans="1:8">
      <c r="A333" s="92">
        <v>293416</v>
      </c>
      <c r="B333" s="92" t="s">
        <v>7317</v>
      </c>
      <c r="C333" s="92" t="s">
        <v>2839</v>
      </c>
      <c r="D333" s="93">
        <v>44620</v>
      </c>
      <c r="E333" s="89" t="s">
        <v>7968</v>
      </c>
      <c r="F333" s="92">
        <v>522902</v>
      </c>
      <c r="G333" s="94">
        <v>300</v>
      </c>
      <c r="H333" s="100">
        <v>44651</v>
      </c>
    </row>
    <row r="334" spans="1:8">
      <c r="A334" s="92">
        <v>51981</v>
      </c>
      <c r="B334" s="92" t="s">
        <v>7319</v>
      </c>
      <c r="C334" s="92" t="s">
        <v>2842</v>
      </c>
      <c r="D334" s="93">
        <v>44620</v>
      </c>
      <c r="E334" s="89" t="s">
        <v>7968</v>
      </c>
      <c r="F334" s="92">
        <v>522905</v>
      </c>
      <c r="G334" s="94">
        <v>200</v>
      </c>
      <c r="H334" s="100">
        <v>44650</v>
      </c>
    </row>
    <row r="335" spans="1:8">
      <c r="A335" s="92">
        <v>293577</v>
      </c>
      <c r="B335" s="92" t="s">
        <v>7328</v>
      </c>
      <c r="C335" s="92" t="s">
        <v>2851</v>
      </c>
      <c r="D335" s="93">
        <v>44620</v>
      </c>
      <c r="E335" s="89" t="s">
        <v>7968</v>
      </c>
      <c r="F335" s="92">
        <v>522914</v>
      </c>
      <c r="G335" s="94">
        <v>120</v>
      </c>
      <c r="H335" s="100">
        <v>44649</v>
      </c>
    </row>
    <row r="336" spans="1:8">
      <c r="A336" s="92">
        <v>215115</v>
      </c>
      <c r="B336" s="92" t="s">
        <v>7333</v>
      </c>
      <c r="C336" s="92" t="s">
        <v>2856</v>
      </c>
      <c r="D336" s="93">
        <v>44620</v>
      </c>
      <c r="E336" s="89" t="s">
        <v>7968</v>
      </c>
      <c r="F336" s="92">
        <v>522919</v>
      </c>
      <c r="G336" s="94">
        <v>1000</v>
      </c>
      <c r="H336" s="100">
        <v>44651</v>
      </c>
    </row>
    <row r="337" spans="1:8">
      <c r="A337" s="92">
        <v>205608</v>
      </c>
      <c r="B337" s="92" t="s">
        <v>7378</v>
      </c>
      <c r="C337" s="92" t="s">
        <v>2901</v>
      </c>
      <c r="D337" s="93">
        <v>44620</v>
      </c>
      <c r="E337" s="89" t="s">
        <v>7968</v>
      </c>
      <c r="F337" s="92">
        <v>522964</v>
      </c>
      <c r="G337" s="94">
        <v>200</v>
      </c>
      <c r="H337" s="100">
        <v>44650</v>
      </c>
    </row>
    <row r="338" spans="1:8">
      <c r="A338" s="92">
        <v>246835</v>
      </c>
      <c r="B338" s="92" t="s">
        <v>82</v>
      </c>
      <c r="C338" s="92" t="s">
        <v>2902</v>
      </c>
      <c r="D338" s="93">
        <v>44620</v>
      </c>
      <c r="E338" s="89" t="s">
        <v>7968</v>
      </c>
      <c r="F338" s="92">
        <v>522965</v>
      </c>
      <c r="G338" s="94">
        <v>1136</v>
      </c>
      <c r="H338" s="100">
        <v>44651</v>
      </c>
    </row>
    <row r="339" spans="1:8">
      <c r="A339" s="92">
        <v>191430</v>
      </c>
      <c r="B339" s="92" t="s">
        <v>7383</v>
      </c>
      <c r="C339" s="92" t="s">
        <v>2907</v>
      </c>
      <c r="D339" s="93">
        <v>44620</v>
      </c>
      <c r="E339" s="89" t="s">
        <v>7968</v>
      </c>
      <c r="F339" s="92">
        <v>522970</v>
      </c>
      <c r="G339" s="94">
        <v>400</v>
      </c>
      <c r="H339" s="100">
        <v>44651</v>
      </c>
    </row>
    <row r="340" spans="1:8">
      <c r="A340" s="92">
        <v>191431</v>
      </c>
      <c r="B340" s="92" t="s">
        <v>7384</v>
      </c>
      <c r="C340" s="92" t="s">
        <v>2908</v>
      </c>
      <c r="D340" s="93">
        <v>44620</v>
      </c>
      <c r="E340" s="89" t="s">
        <v>7968</v>
      </c>
      <c r="F340" s="92">
        <v>522971</v>
      </c>
      <c r="G340" s="94">
        <v>480</v>
      </c>
      <c r="H340" s="100">
        <v>44651</v>
      </c>
    </row>
    <row r="341" spans="1:8">
      <c r="A341" s="92">
        <v>60921</v>
      </c>
      <c r="B341" s="92" t="s">
        <v>7411</v>
      </c>
      <c r="C341" s="92" t="s">
        <v>2937</v>
      </c>
      <c r="D341" s="93">
        <v>44620</v>
      </c>
      <c r="E341" s="89" t="s">
        <v>7968</v>
      </c>
      <c r="F341" s="92">
        <v>523000</v>
      </c>
      <c r="G341" s="94">
        <v>300</v>
      </c>
      <c r="H341" s="100">
        <v>44651</v>
      </c>
    </row>
    <row r="342" spans="1:8">
      <c r="A342" s="92">
        <v>213695</v>
      </c>
      <c r="B342" s="92" t="s">
        <v>85</v>
      </c>
      <c r="C342" s="92" t="s">
        <v>2940</v>
      </c>
      <c r="D342" s="93">
        <v>44620</v>
      </c>
      <c r="E342" s="89" t="s">
        <v>7968</v>
      </c>
      <c r="F342" s="92">
        <v>523003</v>
      </c>
      <c r="G342" s="94">
        <v>240</v>
      </c>
      <c r="H342" s="100">
        <v>44650</v>
      </c>
    </row>
    <row r="343" spans="1:8">
      <c r="A343" s="92">
        <v>34636</v>
      </c>
      <c r="B343" s="92" t="s">
        <v>7413</v>
      </c>
      <c r="C343" s="92" t="s">
        <v>2941</v>
      </c>
      <c r="D343" s="93">
        <v>44620</v>
      </c>
      <c r="E343" s="89" t="s">
        <v>7968</v>
      </c>
      <c r="F343" s="92">
        <v>523004</v>
      </c>
      <c r="G343" s="94">
        <v>1000</v>
      </c>
      <c r="H343" s="100">
        <v>44651</v>
      </c>
    </row>
    <row r="344" spans="1:8">
      <c r="A344" s="92">
        <v>171935</v>
      </c>
      <c r="B344" s="92" t="s">
        <v>7415</v>
      </c>
      <c r="C344" s="92" t="s">
        <v>2943</v>
      </c>
      <c r="D344" s="93">
        <v>44620</v>
      </c>
      <c r="E344" s="89" t="s">
        <v>7968</v>
      </c>
      <c r="F344" s="92">
        <v>523006</v>
      </c>
      <c r="G344" s="94">
        <v>400</v>
      </c>
      <c r="H344" s="100">
        <v>44650</v>
      </c>
    </row>
    <row r="345" spans="1:8">
      <c r="A345" s="92">
        <v>171431</v>
      </c>
      <c r="B345" s="92" t="s">
        <v>7428</v>
      </c>
      <c r="C345" s="92" t="s">
        <v>2956</v>
      </c>
      <c r="D345" s="93">
        <v>44620</v>
      </c>
      <c r="E345" s="89" t="s">
        <v>7968</v>
      </c>
      <c r="F345" s="92">
        <v>523019</v>
      </c>
      <c r="G345" s="94">
        <v>30</v>
      </c>
      <c r="H345" s="100">
        <v>44651</v>
      </c>
    </row>
    <row r="346" spans="1:8">
      <c r="A346" s="92">
        <v>205225</v>
      </c>
      <c r="B346" s="92" t="s">
        <v>87</v>
      </c>
      <c r="C346" s="92" t="s">
        <v>2974</v>
      </c>
      <c r="D346" s="93">
        <v>44620</v>
      </c>
      <c r="E346" s="89" t="s">
        <v>7968</v>
      </c>
      <c r="F346" s="92">
        <v>523037</v>
      </c>
      <c r="G346" s="94">
        <v>90</v>
      </c>
      <c r="H346" s="100">
        <v>44651</v>
      </c>
    </row>
    <row r="347" spans="1:8">
      <c r="A347" s="92">
        <v>247788</v>
      </c>
      <c r="B347" s="92" t="s">
        <v>7470</v>
      </c>
      <c r="C347" s="92" t="s">
        <v>3001</v>
      </c>
      <c r="D347" s="93">
        <v>44620</v>
      </c>
      <c r="E347" s="89" t="s">
        <v>7968</v>
      </c>
      <c r="F347" s="92">
        <v>523064</v>
      </c>
      <c r="G347" s="94">
        <v>296</v>
      </c>
      <c r="H347" s="100">
        <v>44651</v>
      </c>
    </row>
    <row r="348" spans="1:8">
      <c r="A348" s="92">
        <v>190600</v>
      </c>
      <c r="B348" s="92" t="s">
        <v>7489</v>
      </c>
      <c r="C348" s="92" t="s">
        <v>3021</v>
      </c>
      <c r="D348" s="93">
        <v>44620</v>
      </c>
      <c r="E348" s="89" t="s">
        <v>7968</v>
      </c>
      <c r="F348" s="92">
        <v>523084</v>
      </c>
      <c r="G348" s="94">
        <v>140</v>
      </c>
      <c r="H348" s="100">
        <v>44651</v>
      </c>
    </row>
    <row r="349" spans="1:8">
      <c r="A349" s="92">
        <v>35569</v>
      </c>
      <c r="B349" s="92" t="s">
        <v>7528</v>
      </c>
      <c r="C349" s="92" t="s">
        <v>3062</v>
      </c>
      <c r="D349" s="93">
        <v>44620</v>
      </c>
      <c r="E349" s="89" t="s">
        <v>7968</v>
      </c>
      <c r="F349" s="92">
        <v>523125</v>
      </c>
      <c r="G349" s="94">
        <v>80</v>
      </c>
      <c r="H349" s="100">
        <v>44649</v>
      </c>
    </row>
    <row r="350" spans="1:8">
      <c r="A350" s="92">
        <v>248810</v>
      </c>
      <c r="B350" s="92" t="s">
        <v>7544</v>
      </c>
      <c r="C350" s="92" t="s">
        <v>3078</v>
      </c>
      <c r="D350" s="93">
        <v>44620</v>
      </c>
      <c r="E350" s="89" t="s">
        <v>7968</v>
      </c>
      <c r="F350" s="92">
        <v>523141</v>
      </c>
      <c r="G350" s="94">
        <v>650</v>
      </c>
      <c r="H350" s="100">
        <v>44649</v>
      </c>
    </row>
    <row r="351" spans="1:8">
      <c r="A351" s="92">
        <v>185403</v>
      </c>
      <c r="B351" s="92" t="s">
        <v>7558</v>
      </c>
      <c r="C351" s="92" t="s">
        <v>3092</v>
      </c>
      <c r="D351" s="93">
        <v>44620</v>
      </c>
      <c r="E351" s="89" t="s">
        <v>7968</v>
      </c>
      <c r="F351" s="92">
        <v>523155</v>
      </c>
      <c r="G351" s="94">
        <v>120</v>
      </c>
      <c r="H351" s="100">
        <v>44650</v>
      </c>
    </row>
    <row r="352" spans="1:8">
      <c r="A352" s="92">
        <v>198940</v>
      </c>
      <c r="B352" s="92" t="s">
        <v>7559</v>
      </c>
      <c r="C352" s="92" t="s">
        <v>3093</v>
      </c>
      <c r="D352" s="93">
        <v>44620</v>
      </c>
      <c r="E352" s="89" t="s">
        <v>7968</v>
      </c>
      <c r="F352" s="92">
        <v>523156</v>
      </c>
      <c r="G352" s="94">
        <v>100</v>
      </c>
      <c r="H352" s="100">
        <v>44651</v>
      </c>
    </row>
    <row r="353" spans="1:8">
      <c r="A353" s="92">
        <v>172143</v>
      </c>
      <c r="B353" s="92" t="s">
        <v>7560</v>
      </c>
      <c r="C353" s="92" t="s">
        <v>3094</v>
      </c>
      <c r="D353" s="93">
        <v>44620</v>
      </c>
      <c r="E353" s="89" t="s">
        <v>7968</v>
      </c>
      <c r="F353" s="92">
        <v>523157</v>
      </c>
      <c r="G353" s="94">
        <v>400</v>
      </c>
      <c r="H353" s="100">
        <v>44649</v>
      </c>
    </row>
    <row r="354" spans="1:8">
      <c r="A354" s="92">
        <v>251686</v>
      </c>
      <c r="B354" s="92" t="s">
        <v>7599</v>
      </c>
      <c r="C354" s="92" t="s">
        <v>3133</v>
      </c>
      <c r="D354" s="93">
        <v>44620</v>
      </c>
      <c r="E354" s="89" t="s">
        <v>7968</v>
      </c>
      <c r="F354" s="92">
        <v>523196</v>
      </c>
      <c r="G354" s="94">
        <v>1320</v>
      </c>
      <c r="H354" s="100">
        <v>44651</v>
      </c>
    </row>
    <row r="355" spans="1:8">
      <c r="A355" s="92">
        <v>246099</v>
      </c>
      <c r="B355" s="92" t="s">
        <v>7628</v>
      </c>
      <c r="C355" s="92" t="s">
        <v>3165</v>
      </c>
      <c r="D355" s="93">
        <v>44620</v>
      </c>
      <c r="E355" s="89" t="s">
        <v>7968</v>
      </c>
      <c r="F355" s="92">
        <v>523228</v>
      </c>
      <c r="G355" s="94">
        <v>154</v>
      </c>
      <c r="H355" s="100">
        <v>44651</v>
      </c>
    </row>
    <row r="356" spans="1:8">
      <c r="A356" s="92">
        <v>20117</v>
      </c>
      <c r="B356" s="92" t="s">
        <v>7641</v>
      </c>
      <c r="C356" s="92" t="s">
        <v>3179</v>
      </c>
      <c r="D356" s="93">
        <v>44620</v>
      </c>
      <c r="E356" s="89" t="s">
        <v>7968</v>
      </c>
      <c r="F356" s="92">
        <v>523242</v>
      </c>
      <c r="G356" s="94">
        <v>80</v>
      </c>
      <c r="H356" s="100">
        <v>44651</v>
      </c>
    </row>
    <row r="357" spans="1:8">
      <c r="A357" s="92">
        <v>185840</v>
      </c>
      <c r="B357" s="92" t="s">
        <v>7666</v>
      </c>
      <c r="C357" s="92" t="s">
        <v>3206</v>
      </c>
      <c r="D357" s="93">
        <v>44620</v>
      </c>
      <c r="E357" s="89" t="s">
        <v>7968</v>
      </c>
      <c r="F357" s="92">
        <v>523269</v>
      </c>
      <c r="G357" s="94">
        <v>1000</v>
      </c>
      <c r="H357" s="100">
        <v>44651</v>
      </c>
    </row>
    <row r="358" spans="1:8">
      <c r="A358" s="92">
        <v>24328</v>
      </c>
      <c r="B358" s="92" t="s">
        <v>7689</v>
      </c>
      <c r="C358" s="92" t="s">
        <v>3229</v>
      </c>
      <c r="D358" s="93">
        <v>44620</v>
      </c>
      <c r="E358" s="89" t="s">
        <v>7968</v>
      </c>
      <c r="F358" s="92">
        <v>523292</v>
      </c>
      <c r="G358" s="94">
        <v>400</v>
      </c>
      <c r="H358" s="100">
        <v>44651</v>
      </c>
    </row>
    <row r="359" spans="1:8">
      <c r="A359" s="92">
        <v>253626</v>
      </c>
      <c r="B359" s="92" t="s">
        <v>7740</v>
      </c>
      <c r="C359" s="92" t="s">
        <v>3283</v>
      </c>
      <c r="D359" s="93">
        <v>44620</v>
      </c>
      <c r="E359" s="89" t="s">
        <v>7968</v>
      </c>
      <c r="F359" s="92">
        <v>523346</v>
      </c>
      <c r="G359" s="94">
        <v>400</v>
      </c>
      <c r="H359" s="100">
        <v>44651</v>
      </c>
    </row>
    <row r="360" spans="1:8">
      <c r="A360" s="92">
        <v>188941</v>
      </c>
      <c r="B360" s="92" t="s">
        <v>7749</v>
      </c>
      <c r="C360" s="92" t="s">
        <v>3292</v>
      </c>
      <c r="D360" s="93">
        <v>44620</v>
      </c>
      <c r="E360" s="89" t="s">
        <v>7968</v>
      </c>
      <c r="F360" s="92">
        <v>523355</v>
      </c>
      <c r="G360" s="94">
        <v>1400</v>
      </c>
      <c r="H360" s="100">
        <v>44651</v>
      </c>
    </row>
    <row r="361" spans="1:8">
      <c r="A361" s="92">
        <v>208192</v>
      </c>
      <c r="B361" s="92" t="s">
        <v>7764</v>
      </c>
      <c r="C361" s="92" t="s">
        <v>3309</v>
      </c>
      <c r="D361" s="93">
        <v>44620</v>
      </c>
      <c r="E361" s="89" t="s">
        <v>7968</v>
      </c>
      <c r="F361" s="92">
        <v>523372</v>
      </c>
      <c r="G361" s="94">
        <v>72</v>
      </c>
      <c r="H361" s="100">
        <v>44649</v>
      </c>
    </row>
    <row r="362" spans="1:8">
      <c r="A362" s="92">
        <v>73204</v>
      </c>
      <c r="B362" s="92" t="s">
        <v>7773</v>
      </c>
      <c r="C362" s="92" t="s">
        <v>3319</v>
      </c>
      <c r="D362" s="93">
        <v>44620</v>
      </c>
      <c r="E362" s="89" t="s">
        <v>7968</v>
      </c>
      <c r="F362" s="92">
        <v>523382</v>
      </c>
      <c r="G362" s="94">
        <v>600</v>
      </c>
      <c r="H362" s="100">
        <v>44651</v>
      </c>
    </row>
    <row r="363" spans="1:8">
      <c r="A363" s="92">
        <v>255914</v>
      </c>
      <c r="B363" s="92" t="s">
        <v>7864</v>
      </c>
      <c r="C363" s="92" t="s">
        <v>3410</v>
      </c>
      <c r="D363" s="93">
        <v>44620</v>
      </c>
      <c r="E363" s="89" t="s">
        <v>7968</v>
      </c>
      <c r="F363" s="92">
        <v>523475</v>
      </c>
      <c r="G363" s="94">
        <v>200</v>
      </c>
      <c r="H363" s="100">
        <v>44651</v>
      </c>
    </row>
    <row r="364" spans="1:8">
      <c r="A364" s="92">
        <v>196463</v>
      </c>
      <c r="B364" s="92" t="s">
        <v>110</v>
      </c>
      <c r="C364" s="92" t="s">
        <v>3487</v>
      </c>
      <c r="D364" s="93">
        <v>44620</v>
      </c>
      <c r="E364" s="89" t="s">
        <v>7968</v>
      </c>
      <c r="F364" s="92">
        <v>523552</v>
      </c>
      <c r="G364" s="94">
        <v>200</v>
      </c>
      <c r="H364" s="100">
        <v>44649</v>
      </c>
    </row>
    <row r="365" spans="1:8">
      <c r="A365" s="92">
        <v>248774</v>
      </c>
      <c r="B365" s="92" t="s">
        <v>7944</v>
      </c>
      <c r="C365" s="92" t="s">
        <v>3495</v>
      </c>
      <c r="D365" s="93">
        <v>44620</v>
      </c>
      <c r="E365" s="89" t="s">
        <v>7968</v>
      </c>
      <c r="F365" s="92">
        <v>523560</v>
      </c>
      <c r="G365" s="94">
        <v>200</v>
      </c>
      <c r="H365" s="100">
        <v>44651</v>
      </c>
    </row>
    <row r="366" spans="1:8">
      <c r="A366" s="92">
        <v>190741</v>
      </c>
      <c r="B366" s="92" t="s">
        <v>7956</v>
      </c>
      <c r="C366" s="92" t="s">
        <v>3508</v>
      </c>
      <c r="D366" s="93">
        <v>44620</v>
      </c>
      <c r="E366" s="89" t="s">
        <v>7968</v>
      </c>
      <c r="F366" s="92">
        <v>523573</v>
      </c>
      <c r="G366" s="94">
        <v>400</v>
      </c>
      <c r="H366" s="100">
        <v>44651</v>
      </c>
    </row>
    <row r="367" spans="1:8">
      <c r="A367" s="92">
        <v>309850</v>
      </c>
      <c r="B367" s="92" t="s">
        <v>8010</v>
      </c>
      <c r="C367" s="92" t="s">
        <v>8011</v>
      </c>
      <c r="D367" s="93">
        <v>44620</v>
      </c>
      <c r="E367" s="89" t="s">
        <v>7968</v>
      </c>
      <c r="F367" s="92">
        <v>523827</v>
      </c>
      <c r="G367" s="94">
        <v>2</v>
      </c>
      <c r="H367" s="100">
        <v>44649</v>
      </c>
    </row>
    <row r="368" spans="1:8">
      <c r="A368" s="92">
        <v>304276</v>
      </c>
      <c r="B368" s="92" t="s">
        <v>8043</v>
      </c>
      <c r="C368" s="92" t="s">
        <v>8044</v>
      </c>
      <c r="D368" s="93">
        <v>44620</v>
      </c>
      <c r="E368" s="89" t="s">
        <v>7968</v>
      </c>
      <c r="F368" s="92">
        <v>523843</v>
      </c>
      <c r="G368" s="94">
        <v>2</v>
      </c>
      <c r="H368" s="100">
        <v>44649</v>
      </c>
    </row>
    <row r="369" spans="1:8">
      <c r="A369" s="92">
        <v>304233</v>
      </c>
      <c r="B369" s="92" t="s">
        <v>8045</v>
      </c>
      <c r="C369" s="92" t="s">
        <v>8046</v>
      </c>
      <c r="D369" s="93">
        <v>44620</v>
      </c>
      <c r="E369" s="89" t="s">
        <v>7968</v>
      </c>
      <c r="F369" s="92">
        <v>523844</v>
      </c>
      <c r="G369" s="94">
        <v>2</v>
      </c>
      <c r="H369" s="100">
        <v>44649</v>
      </c>
    </row>
    <row r="370" spans="1:8">
      <c r="A370" s="92">
        <v>304235</v>
      </c>
      <c r="B370" s="92" t="s">
        <v>8047</v>
      </c>
      <c r="C370" s="92" t="s">
        <v>8048</v>
      </c>
      <c r="D370" s="93">
        <v>44620</v>
      </c>
      <c r="E370" s="89" t="s">
        <v>7968</v>
      </c>
      <c r="F370" s="92">
        <v>523845</v>
      </c>
      <c r="G370" s="94">
        <v>2</v>
      </c>
      <c r="H370" s="100">
        <v>44649</v>
      </c>
    </row>
    <row r="371" spans="1:8">
      <c r="A371" s="92">
        <v>304254</v>
      </c>
      <c r="B371" s="92" t="s">
        <v>8049</v>
      </c>
      <c r="C371" s="92" t="s">
        <v>8050</v>
      </c>
      <c r="D371" s="93">
        <v>44620</v>
      </c>
      <c r="E371" s="89" t="s">
        <v>7968</v>
      </c>
      <c r="F371" s="92">
        <v>523846</v>
      </c>
      <c r="G371" s="94">
        <v>2</v>
      </c>
      <c r="H371" s="100">
        <v>44649</v>
      </c>
    </row>
    <row r="372" spans="1:8">
      <c r="A372" s="92">
        <v>304243</v>
      </c>
      <c r="B372" s="92" t="s">
        <v>8051</v>
      </c>
      <c r="C372" s="92" t="s">
        <v>8050</v>
      </c>
      <c r="D372" s="93">
        <v>44620</v>
      </c>
      <c r="E372" s="89" t="s">
        <v>7968</v>
      </c>
      <c r="F372" s="92">
        <v>523847</v>
      </c>
      <c r="G372" s="94">
        <v>2</v>
      </c>
      <c r="H372" s="100">
        <v>44649</v>
      </c>
    </row>
    <row r="373" spans="1:8">
      <c r="A373" s="92">
        <v>304244</v>
      </c>
      <c r="B373" s="92" t="s">
        <v>8052</v>
      </c>
      <c r="C373" s="92" t="s">
        <v>8053</v>
      </c>
      <c r="D373" s="93">
        <v>44620</v>
      </c>
      <c r="E373" s="89" t="s">
        <v>7968</v>
      </c>
      <c r="F373" s="92">
        <v>523848</v>
      </c>
      <c r="G373" s="94">
        <v>2</v>
      </c>
      <c r="H373" s="100">
        <v>44649</v>
      </c>
    </row>
    <row r="374" spans="1:8">
      <c r="A374" s="92">
        <v>304251</v>
      </c>
      <c r="B374" s="92" t="s">
        <v>8054</v>
      </c>
      <c r="C374" s="92" t="s">
        <v>8050</v>
      </c>
      <c r="D374" s="93">
        <v>44620</v>
      </c>
      <c r="E374" s="89" t="s">
        <v>7968</v>
      </c>
      <c r="F374" s="92">
        <v>523849</v>
      </c>
      <c r="G374" s="94">
        <v>2</v>
      </c>
      <c r="H374" s="100">
        <v>44649</v>
      </c>
    </row>
    <row r="375" spans="1:8">
      <c r="A375" s="92">
        <v>37786</v>
      </c>
      <c r="B375" s="92" t="s">
        <v>8055</v>
      </c>
      <c r="C375" s="92" t="s">
        <v>8056</v>
      </c>
      <c r="D375" s="93">
        <v>44620</v>
      </c>
      <c r="E375" s="89" t="s">
        <v>7968</v>
      </c>
      <c r="F375" s="92">
        <v>523850</v>
      </c>
      <c r="G375" s="94">
        <v>1304</v>
      </c>
      <c r="H375" s="100">
        <v>44649</v>
      </c>
    </row>
    <row r="376" spans="1:8">
      <c r="A376" s="92">
        <v>199354</v>
      </c>
      <c r="B376" s="92" t="s">
        <v>8069</v>
      </c>
      <c r="C376" s="92" t="s">
        <v>8070</v>
      </c>
      <c r="D376" s="93">
        <v>44620</v>
      </c>
      <c r="E376" s="89" t="s">
        <v>7968</v>
      </c>
      <c r="F376" s="92">
        <v>523857</v>
      </c>
      <c r="G376" s="94">
        <v>800</v>
      </c>
      <c r="H376" s="100">
        <v>44651</v>
      </c>
    </row>
    <row r="377" spans="1:8">
      <c r="A377" s="92">
        <v>187889</v>
      </c>
      <c r="B377" s="92" t="s">
        <v>8075</v>
      </c>
      <c r="C377" s="92" t="s">
        <v>8076</v>
      </c>
      <c r="D377" s="93">
        <v>44620</v>
      </c>
      <c r="E377" s="89" t="s">
        <v>7968</v>
      </c>
      <c r="F377" s="92">
        <v>523590</v>
      </c>
      <c r="G377" s="94">
        <v>2900</v>
      </c>
      <c r="H377" s="100">
        <v>44651</v>
      </c>
    </row>
    <row r="378" spans="1:8">
      <c r="A378" s="92">
        <v>178358</v>
      </c>
      <c r="B378" s="92" t="s">
        <v>8107</v>
      </c>
      <c r="C378" s="92" t="s">
        <v>8108</v>
      </c>
      <c r="D378" s="93">
        <v>44620</v>
      </c>
      <c r="E378" s="89" t="s">
        <v>7968</v>
      </c>
      <c r="F378" s="92">
        <v>523873</v>
      </c>
      <c r="G378" s="94">
        <v>40</v>
      </c>
      <c r="H378" s="100">
        <v>44649</v>
      </c>
    </row>
    <row r="379" spans="1:8">
      <c r="A379" s="92">
        <v>214715</v>
      </c>
      <c r="B379" s="92" t="s">
        <v>8123</v>
      </c>
      <c r="C379" s="92" t="s">
        <v>8124</v>
      </c>
      <c r="D379" s="93">
        <v>44620</v>
      </c>
      <c r="E379" s="89" t="s">
        <v>7968</v>
      </c>
      <c r="F379" s="92">
        <v>523593</v>
      </c>
      <c r="G379" s="94">
        <v>4896</v>
      </c>
      <c r="H379" s="100">
        <v>44650</v>
      </c>
    </row>
    <row r="380" spans="1:8">
      <c r="A380" s="92">
        <v>208612</v>
      </c>
      <c r="B380" s="92" t="s">
        <v>8134</v>
      </c>
      <c r="C380" s="92" t="s">
        <v>8135</v>
      </c>
      <c r="D380" s="93">
        <v>44620</v>
      </c>
      <c r="E380" s="89" t="s">
        <v>7968</v>
      </c>
      <c r="F380" s="92">
        <v>523594</v>
      </c>
      <c r="G380" s="94">
        <v>3600</v>
      </c>
      <c r="H380" s="100">
        <v>44649</v>
      </c>
    </row>
    <row r="381" spans="1:8">
      <c r="A381" s="92">
        <v>253506</v>
      </c>
      <c r="B381" s="92" t="s">
        <v>8150</v>
      </c>
      <c r="C381" s="92" t="s">
        <v>8151</v>
      </c>
      <c r="D381" s="93">
        <v>44620</v>
      </c>
      <c r="E381" s="89" t="s">
        <v>7968</v>
      </c>
      <c r="F381" s="92">
        <v>523893</v>
      </c>
      <c r="G381" s="94">
        <v>140</v>
      </c>
      <c r="H381" s="100">
        <v>44648</v>
      </c>
    </row>
    <row r="382" spans="1:8">
      <c r="A382" s="92">
        <v>209849</v>
      </c>
      <c r="B382" s="92" t="s">
        <v>8154</v>
      </c>
      <c r="C382" s="92" t="s">
        <v>8155</v>
      </c>
      <c r="D382" s="93">
        <v>44620</v>
      </c>
      <c r="E382" s="89" t="s">
        <v>7968</v>
      </c>
      <c r="F382" s="92">
        <v>523595</v>
      </c>
      <c r="G382" s="94">
        <v>8352</v>
      </c>
      <c r="H382" s="100">
        <v>44648</v>
      </c>
    </row>
    <row r="383" spans="1:8">
      <c r="A383" s="92">
        <v>248296</v>
      </c>
      <c r="B383" s="92" t="s">
        <v>8165</v>
      </c>
      <c r="C383" s="92" t="s">
        <v>8166</v>
      </c>
      <c r="D383" s="93">
        <v>44620</v>
      </c>
      <c r="E383" s="89" t="s">
        <v>7968</v>
      </c>
      <c r="F383" s="92">
        <v>523903</v>
      </c>
      <c r="G383" s="94">
        <v>1000</v>
      </c>
      <c r="H383" s="100">
        <v>44650</v>
      </c>
    </row>
    <row r="384" spans="1:8">
      <c r="A384" s="92">
        <v>62936</v>
      </c>
      <c r="B384" s="92" t="s">
        <v>8175</v>
      </c>
      <c r="C384" s="92" t="s">
        <v>8176</v>
      </c>
      <c r="D384" s="93">
        <v>44620</v>
      </c>
      <c r="E384" s="89" t="s">
        <v>7968</v>
      </c>
      <c r="F384" s="92">
        <v>523908</v>
      </c>
      <c r="G384" s="94">
        <v>74</v>
      </c>
      <c r="H384" s="100">
        <v>44648</v>
      </c>
    </row>
    <row r="385" spans="1:8">
      <c r="A385" s="92">
        <v>147585</v>
      </c>
      <c r="B385" s="92" t="s">
        <v>8197</v>
      </c>
      <c r="C385" s="92" t="s">
        <v>8198</v>
      </c>
      <c r="D385" s="93">
        <v>44620</v>
      </c>
      <c r="E385" s="89" t="s">
        <v>7968</v>
      </c>
      <c r="F385" s="92">
        <v>523596</v>
      </c>
      <c r="G385" s="94">
        <v>4419</v>
      </c>
      <c r="H385" s="100">
        <v>44650</v>
      </c>
    </row>
    <row r="386" spans="1:8">
      <c r="A386" s="92">
        <v>22897</v>
      </c>
      <c r="B386" s="92" t="s">
        <v>8199</v>
      </c>
      <c r="C386" s="92" t="s">
        <v>8200</v>
      </c>
      <c r="D386" s="93">
        <v>44620</v>
      </c>
      <c r="E386" s="89" t="s">
        <v>7968</v>
      </c>
      <c r="F386" s="92">
        <v>523919</v>
      </c>
      <c r="G386" s="94">
        <v>276</v>
      </c>
      <c r="H386" s="100">
        <v>44651</v>
      </c>
    </row>
    <row r="387" spans="1:8">
      <c r="A387" s="92">
        <v>277459</v>
      </c>
      <c r="B387" s="92" t="s">
        <v>8211</v>
      </c>
      <c r="C387" s="92" t="s">
        <v>8212</v>
      </c>
      <c r="D387" s="93">
        <v>44620</v>
      </c>
      <c r="E387" s="89" t="s">
        <v>7968</v>
      </c>
      <c r="F387" s="92">
        <v>523597</v>
      </c>
      <c r="G387" s="94">
        <v>1800</v>
      </c>
      <c r="H387" s="100">
        <v>44649</v>
      </c>
    </row>
    <row r="388" spans="1:8">
      <c r="A388" s="92">
        <v>100862</v>
      </c>
      <c r="B388" s="92" t="s">
        <v>8219</v>
      </c>
      <c r="C388" s="92" t="s">
        <v>8220</v>
      </c>
      <c r="D388" s="93">
        <v>44620</v>
      </c>
      <c r="E388" s="89" t="s">
        <v>7968</v>
      </c>
      <c r="F388" s="92">
        <v>523929</v>
      </c>
      <c r="G388" s="94">
        <v>200</v>
      </c>
      <c r="H388" s="100">
        <v>44648</v>
      </c>
    </row>
    <row r="389" spans="1:8">
      <c r="A389" s="92">
        <v>276777</v>
      </c>
      <c r="B389" s="92" t="s">
        <v>8233</v>
      </c>
      <c r="C389" s="92" t="s">
        <v>8234</v>
      </c>
      <c r="D389" s="93">
        <v>44620</v>
      </c>
      <c r="E389" s="89" t="s">
        <v>7968</v>
      </c>
      <c r="F389" s="92">
        <v>523934</v>
      </c>
      <c r="G389" s="94">
        <v>400</v>
      </c>
      <c r="H389" s="100">
        <v>44649</v>
      </c>
    </row>
    <row r="390" spans="1:8">
      <c r="A390" s="92">
        <v>210862</v>
      </c>
      <c r="B390" s="92" t="s">
        <v>8275</v>
      </c>
      <c r="C390" s="92" t="s">
        <v>8276</v>
      </c>
      <c r="D390" s="93">
        <v>44620</v>
      </c>
      <c r="E390" s="89" t="s">
        <v>7968</v>
      </c>
      <c r="F390" s="92">
        <v>523953</v>
      </c>
      <c r="G390" s="94">
        <v>480</v>
      </c>
      <c r="H390" s="100">
        <v>44650</v>
      </c>
    </row>
    <row r="391" spans="1:8">
      <c r="A391" s="92">
        <v>204857</v>
      </c>
      <c r="B391" s="92" t="s">
        <v>8279</v>
      </c>
      <c r="C391" s="92" t="s">
        <v>8280</v>
      </c>
      <c r="D391" s="93">
        <v>44620</v>
      </c>
      <c r="E391" s="89" t="s">
        <v>7968</v>
      </c>
      <c r="F391" s="92">
        <v>523602</v>
      </c>
      <c r="G391" s="94">
        <v>1608</v>
      </c>
      <c r="H391" s="100">
        <v>44651</v>
      </c>
    </row>
    <row r="392" spans="1:8">
      <c r="A392" s="92">
        <v>166555</v>
      </c>
      <c r="B392" s="92" t="s">
        <v>8301</v>
      </c>
      <c r="C392" s="92" t="s">
        <v>8302</v>
      </c>
      <c r="D392" s="93">
        <v>44620</v>
      </c>
      <c r="E392" s="89" t="s">
        <v>7968</v>
      </c>
      <c r="F392" s="92">
        <v>523965</v>
      </c>
      <c r="G392" s="94">
        <v>400</v>
      </c>
      <c r="H392" s="100">
        <v>44651</v>
      </c>
    </row>
    <row r="393" spans="1:8">
      <c r="A393" s="92">
        <v>210857</v>
      </c>
      <c r="B393" s="92" t="s">
        <v>8339</v>
      </c>
      <c r="C393" s="92" t="s">
        <v>8340</v>
      </c>
      <c r="D393" s="93">
        <v>44620</v>
      </c>
      <c r="E393" s="89" t="s">
        <v>7968</v>
      </c>
      <c r="F393" s="92">
        <v>523983</v>
      </c>
      <c r="G393" s="94">
        <v>480</v>
      </c>
      <c r="H393" s="100">
        <v>44649</v>
      </c>
    </row>
    <row r="394" spans="1:8">
      <c r="A394" s="92">
        <v>11510</v>
      </c>
      <c r="B394" s="92" t="s">
        <v>8395</v>
      </c>
      <c r="C394" s="92" t="s">
        <v>8396</v>
      </c>
      <c r="D394" s="93">
        <v>44620</v>
      </c>
      <c r="E394" s="89" t="s">
        <v>7968</v>
      </c>
      <c r="F394" s="92">
        <v>524026</v>
      </c>
      <c r="G394" s="94">
        <v>50</v>
      </c>
      <c r="H394" s="100">
        <v>44651</v>
      </c>
    </row>
    <row r="395" spans="1:8">
      <c r="A395" s="92">
        <v>20051</v>
      </c>
      <c r="B395" s="92" t="s">
        <v>8405</v>
      </c>
      <c r="C395" s="92" t="s">
        <v>8406</v>
      </c>
      <c r="D395" s="93">
        <v>44620</v>
      </c>
      <c r="E395" s="89" t="s">
        <v>7968</v>
      </c>
      <c r="F395" s="92">
        <v>524030</v>
      </c>
      <c r="G395" s="94">
        <v>1200</v>
      </c>
      <c r="H395" s="100">
        <v>44648</v>
      </c>
    </row>
    <row r="396" spans="1:8">
      <c r="A396" s="92">
        <v>305316</v>
      </c>
      <c r="B396" s="92" t="s">
        <v>8421</v>
      </c>
      <c r="C396" s="92" t="s">
        <v>8422</v>
      </c>
      <c r="D396" s="93">
        <v>44620</v>
      </c>
      <c r="E396" s="89" t="s">
        <v>7968</v>
      </c>
      <c r="F396" s="92">
        <v>524038</v>
      </c>
      <c r="G396" s="94">
        <v>4</v>
      </c>
      <c r="H396" s="100">
        <v>44650</v>
      </c>
    </row>
    <row r="397" spans="1:8">
      <c r="A397" s="92">
        <v>305308</v>
      </c>
      <c r="B397" s="92" t="s">
        <v>8423</v>
      </c>
      <c r="C397" s="92" t="s">
        <v>8424</v>
      </c>
      <c r="D397" s="93">
        <v>44620</v>
      </c>
      <c r="E397" s="89" t="s">
        <v>7968</v>
      </c>
      <c r="F397" s="92">
        <v>524039</v>
      </c>
      <c r="G397" s="94">
        <v>4</v>
      </c>
      <c r="H397" s="100">
        <v>44650</v>
      </c>
    </row>
    <row r="398" spans="1:8">
      <c r="A398" s="92">
        <v>305314</v>
      </c>
      <c r="B398" s="92" t="s">
        <v>8425</v>
      </c>
      <c r="C398" s="92" t="s">
        <v>8424</v>
      </c>
      <c r="D398" s="93">
        <v>44620</v>
      </c>
      <c r="E398" s="89" t="s">
        <v>7968</v>
      </c>
      <c r="F398" s="92">
        <v>524040</v>
      </c>
      <c r="G398" s="94">
        <v>4</v>
      </c>
      <c r="H398" s="100">
        <v>44650</v>
      </c>
    </row>
    <row r="399" spans="1:8">
      <c r="A399" s="92">
        <v>228564</v>
      </c>
      <c r="B399" s="92" t="s">
        <v>8489</v>
      </c>
      <c r="C399" s="92" t="s">
        <v>8490</v>
      </c>
      <c r="D399" s="93">
        <v>44620</v>
      </c>
      <c r="E399" s="89" t="s">
        <v>7968</v>
      </c>
      <c r="F399" s="92">
        <v>524066</v>
      </c>
      <c r="G399" s="94">
        <v>476</v>
      </c>
      <c r="H399" s="100">
        <v>44649</v>
      </c>
    </row>
    <row r="400" spans="1:8">
      <c r="A400" s="92">
        <v>190689</v>
      </c>
      <c r="B400" s="92" t="s">
        <v>8499</v>
      </c>
      <c r="C400" s="92" t="s">
        <v>8500</v>
      </c>
      <c r="D400" s="93">
        <v>44620</v>
      </c>
      <c r="E400" s="89" t="s">
        <v>7968</v>
      </c>
      <c r="F400" s="92">
        <v>523615</v>
      </c>
      <c r="G400" s="94">
        <v>2000</v>
      </c>
      <c r="H400" s="100">
        <v>44651</v>
      </c>
    </row>
    <row r="401" spans="1:8">
      <c r="A401" s="92">
        <v>95261</v>
      </c>
      <c r="B401" s="92" t="s">
        <v>8523</v>
      </c>
      <c r="C401" s="92" t="s">
        <v>8524</v>
      </c>
      <c r="D401" s="93">
        <v>44620</v>
      </c>
      <c r="E401" s="89" t="s">
        <v>7968</v>
      </c>
      <c r="F401" s="92">
        <v>524081</v>
      </c>
      <c r="G401" s="94">
        <v>100</v>
      </c>
      <c r="H401" s="100">
        <v>44651</v>
      </c>
    </row>
    <row r="402" spans="1:8">
      <c r="A402" s="92">
        <v>170935</v>
      </c>
      <c r="B402" s="92" t="s">
        <v>8533</v>
      </c>
      <c r="C402" s="92" t="s">
        <v>8534</v>
      </c>
      <c r="D402" s="93">
        <v>44620</v>
      </c>
      <c r="E402" s="89" t="s">
        <v>7968</v>
      </c>
      <c r="F402" s="92">
        <v>524086</v>
      </c>
      <c r="G402" s="94">
        <v>112</v>
      </c>
      <c r="H402" s="100">
        <v>44651</v>
      </c>
    </row>
    <row r="403" spans="1:8">
      <c r="A403" s="92">
        <v>72755</v>
      </c>
      <c r="B403" s="92" t="s">
        <v>8537</v>
      </c>
      <c r="C403" s="92" t="s">
        <v>8538</v>
      </c>
      <c r="D403" s="93">
        <v>44620</v>
      </c>
      <c r="E403" s="89" t="s">
        <v>7968</v>
      </c>
      <c r="F403" s="92">
        <v>524088</v>
      </c>
      <c r="G403" s="94">
        <v>112</v>
      </c>
      <c r="H403" s="100">
        <v>44649</v>
      </c>
    </row>
    <row r="404" spans="1:8">
      <c r="A404" s="92">
        <v>68825</v>
      </c>
      <c r="B404" s="92" t="s">
        <v>8549</v>
      </c>
      <c r="C404" s="92" t="s">
        <v>8550</v>
      </c>
      <c r="D404" s="93">
        <v>44620</v>
      </c>
      <c r="E404" s="89" t="s">
        <v>7968</v>
      </c>
      <c r="F404" s="92">
        <v>523618</v>
      </c>
      <c r="G404" s="94">
        <v>1600</v>
      </c>
      <c r="H404" s="100">
        <v>44649</v>
      </c>
    </row>
    <row r="405" spans="1:8">
      <c r="A405" s="92">
        <v>193431</v>
      </c>
      <c r="B405" s="92" t="s">
        <v>8563</v>
      </c>
      <c r="C405" s="92" t="s">
        <v>8564</v>
      </c>
      <c r="D405" s="93">
        <v>44620</v>
      </c>
      <c r="E405" s="89" t="s">
        <v>7968</v>
      </c>
      <c r="F405" s="92">
        <v>523619</v>
      </c>
      <c r="G405" s="94">
        <v>2400</v>
      </c>
      <c r="H405" s="100">
        <v>44649</v>
      </c>
    </row>
    <row r="406" spans="1:8">
      <c r="A406" s="92">
        <v>1665</v>
      </c>
      <c r="B406" s="92" t="s">
        <v>8569</v>
      </c>
      <c r="C406" s="92" t="s">
        <v>8570</v>
      </c>
      <c r="D406" s="93">
        <v>44620</v>
      </c>
      <c r="E406" s="89" t="s">
        <v>7968</v>
      </c>
      <c r="F406" s="92">
        <v>524101</v>
      </c>
      <c r="G406" s="94">
        <v>372</v>
      </c>
      <c r="H406" s="100">
        <v>44649</v>
      </c>
    </row>
    <row r="407" spans="1:8">
      <c r="A407" s="92">
        <v>176647</v>
      </c>
      <c r="B407" s="92" t="s">
        <v>8579</v>
      </c>
      <c r="C407" s="92" t="s">
        <v>8580</v>
      </c>
      <c r="D407" s="93">
        <v>44620</v>
      </c>
      <c r="E407" s="89" t="s">
        <v>7968</v>
      </c>
      <c r="F407" s="92">
        <v>524106</v>
      </c>
      <c r="G407" s="94">
        <v>400</v>
      </c>
      <c r="H407" s="100">
        <v>44649</v>
      </c>
    </row>
    <row r="408" spans="1:8">
      <c r="A408" s="92">
        <v>176562</v>
      </c>
      <c r="B408" s="92" t="s">
        <v>8581</v>
      </c>
      <c r="C408" s="92" t="s">
        <v>8582</v>
      </c>
      <c r="D408" s="93">
        <v>44620</v>
      </c>
      <c r="E408" s="89" t="s">
        <v>7968</v>
      </c>
      <c r="F408" s="92">
        <v>524107</v>
      </c>
      <c r="G408" s="94">
        <v>700</v>
      </c>
      <c r="H408" s="100">
        <v>44649</v>
      </c>
    </row>
    <row r="409" spans="1:8">
      <c r="A409" s="92">
        <v>72605</v>
      </c>
      <c r="B409" s="92" t="s">
        <v>8583</v>
      </c>
      <c r="C409" s="92" t="s">
        <v>8584</v>
      </c>
      <c r="D409" s="93">
        <v>44620</v>
      </c>
      <c r="E409" s="89" t="s">
        <v>7968</v>
      </c>
      <c r="F409" s="92">
        <v>523620</v>
      </c>
      <c r="G409" s="94">
        <v>2000</v>
      </c>
      <c r="H409" s="100">
        <v>44651</v>
      </c>
    </row>
    <row r="410" spans="1:8">
      <c r="A410" s="92">
        <v>296970</v>
      </c>
      <c r="B410" s="92" t="s">
        <v>8601</v>
      </c>
      <c r="C410" s="92" t="s">
        <v>8602</v>
      </c>
      <c r="D410" s="93">
        <v>44620</v>
      </c>
      <c r="E410" s="89" t="s">
        <v>7968</v>
      </c>
      <c r="F410" s="92">
        <v>524116</v>
      </c>
      <c r="G410" s="94">
        <v>400</v>
      </c>
      <c r="H410" s="100">
        <v>44651</v>
      </c>
    </row>
    <row r="411" spans="1:8">
      <c r="A411" s="92">
        <v>32962</v>
      </c>
      <c r="B411" s="92" t="s">
        <v>8661</v>
      </c>
      <c r="C411" s="92" t="s">
        <v>8662</v>
      </c>
      <c r="D411" s="93">
        <v>44620</v>
      </c>
      <c r="E411" s="89" t="s">
        <v>7968</v>
      </c>
      <c r="F411" s="92">
        <v>524144</v>
      </c>
      <c r="G411" s="94">
        <v>1040</v>
      </c>
      <c r="H411" s="100">
        <v>44649</v>
      </c>
    </row>
    <row r="412" spans="1:8">
      <c r="A412" s="92">
        <v>32951</v>
      </c>
      <c r="B412" s="92" t="s">
        <v>8663</v>
      </c>
      <c r="C412" s="92" t="s">
        <v>8664</v>
      </c>
      <c r="D412" s="93">
        <v>44620</v>
      </c>
      <c r="E412" s="89" t="s">
        <v>7968</v>
      </c>
      <c r="F412" s="92">
        <v>523623</v>
      </c>
      <c r="G412" s="94">
        <v>2000</v>
      </c>
      <c r="H412" s="100">
        <v>44650</v>
      </c>
    </row>
    <row r="413" spans="1:8">
      <c r="A413" s="92">
        <v>93686</v>
      </c>
      <c r="B413" s="92" t="s">
        <v>8705</v>
      </c>
      <c r="C413" s="92" t="s">
        <v>8706</v>
      </c>
      <c r="D413" s="93">
        <v>44620</v>
      </c>
      <c r="E413" s="89" t="s">
        <v>7968</v>
      </c>
      <c r="F413" s="92">
        <v>523626</v>
      </c>
      <c r="G413" s="94">
        <v>7002</v>
      </c>
      <c r="H413" s="100">
        <v>44651</v>
      </c>
    </row>
    <row r="414" spans="1:8">
      <c r="A414" s="92">
        <v>20427</v>
      </c>
      <c r="B414" s="92" t="s">
        <v>8727</v>
      </c>
      <c r="C414" s="92" t="s">
        <v>8728</v>
      </c>
      <c r="D414" s="93">
        <v>44620</v>
      </c>
      <c r="E414" s="89" t="s">
        <v>7968</v>
      </c>
      <c r="F414" s="92">
        <v>524173</v>
      </c>
      <c r="G414" s="94">
        <v>160</v>
      </c>
      <c r="H414" s="100">
        <v>44650</v>
      </c>
    </row>
    <row r="415" spans="1:8">
      <c r="A415" s="92">
        <v>76699</v>
      </c>
      <c r="B415" s="92" t="s">
        <v>8787</v>
      </c>
      <c r="C415" s="92" t="s">
        <v>8788</v>
      </c>
      <c r="D415" s="93">
        <v>44620</v>
      </c>
      <c r="E415" s="89" t="s">
        <v>7968</v>
      </c>
      <c r="F415" s="92">
        <v>524198</v>
      </c>
      <c r="G415" s="94">
        <v>400</v>
      </c>
      <c r="H415" s="100">
        <v>44649</v>
      </c>
    </row>
    <row r="416" spans="1:8">
      <c r="A416" s="92">
        <v>250448</v>
      </c>
      <c r="B416" s="92" t="s">
        <v>8795</v>
      </c>
      <c r="C416" s="92" t="s">
        <v>8796</v>
      </c>
      <c r="D416" s="93">
        <v>44620</v>
      </c>
      <c r="E416" s="89" t="s">
        <v>7968</v>
      </c>
      <c r="F416" s="92">
        <v>524202</v>
      </c>
      <c r="G416" s="94">
        <v>400</v>
      </c>
      <c r="H416" s="100">
        <v>44649</v>
      </c>
    </row>
    <row r="417" spans="1:8">
      <c r="A417" s="92">
        <v>66072</v>
      </c>
      <c r="B417" s="92" t="s">
        <v>8813</v>
      </c>
      <c r="C417" s="92" t="s">
        <v>8814</v>
      </c>
      <c r="D417" s="93">
        <v>44620</v>
      </c>
      <c r="E417" s="89" t="s">
        <v>7968</v>
      </c>
      <c r="F417" s="92">
        <v>524210</v>
      </c>
      <c r="G417" s="94">
        <v>400</v>
      </c>
      <c r="H417" s="100">
        <v>44650</v>
      </c>
    </row>
    <row r="418" spans="1:8">
      <c r="A418" s="92">
        <v>21119</v>
      </c>
      <c r="B418" s="92" t="s">
        <v>8815</v>
      </c>
      <c r="C418" s="92" t="s">
        <v>8816</v>
      </c>
      <c r="D418" s="93">
        <v>44620</v>
      </c>
      <c r="E418" s="89" t="s">
        <v>7968</v>
      </c>
      <c r="F418" s="92">
        <v>524211</v>
      </c>
      <c r="G418" s="94">
        <v>700</v>
      </c>
      <c r="H418" s="100">
        <v>44650</v>
      </c>
    </row>
    <row r="419" spans="1:8">
      <c r="A419" s="92">
        <v>247766</v>
      </c>
      <c r="B419" s="92" t="s">
        <v>8819</v>
      </c>
      <c r="C419" s="92" t="s">
        <v>8820</v>
      </c>
      <c r="D419" s="93">
        <v>44620</v>
      </c>
      <c r="E419" s="89" t="s">
        <v>7968</v>
      </c>
      <c r="F419" s="92">
        <v>524213</v>
      </c>
      <c r="G419" s="94">
        <v>80</v>
      </c>
      <c r="H419" s="100">
        <v>44649</v>
      </c>
    </row>
    <row r="420" spans="1:8">
      <c r="A420" s="92">
        <v>53800</v>
      </c>
      <c r="B420" s="92" t="s">
        <v>8831</v>
      </c>
      <c r="C420" s="92" t="s">
        <v>8832</v>
      </c>
      <c r="D420" s="93">
        <v>44620</v>
      </c>
      <c r="E420" s="89" t="s">
        <v>7968</v>
      </c>
      <c r="F420" s="92">
        <v>524219</v>
      </c>
      <c r="G420" s="94">
        <v>720</v>
      </c>
      <c r="H420" s="100">
        <v>44649</v>
      </c>
    </row>
    <row r="421" spans="1:8">
      <c r="A421" s="92">
        <v>259447</v>
      </c>
      <c r="B421" s="92" t="s">
        <v>8849</v>
      </c>
      <c r="C421" s="92" t="s">
        <v>8850</v>
      </c>
      <c r="D421" s="93">
        <v>44620</v>
      </c>
      <c r="E421" s="89" t="s">
        <v>7968</v>
      </c>
      <c r="F421" s="92">
        <v>524227</v>
      </c>
      <c r="G421" s="94">
        <v>600</v>
      </c>
      <c r="H421" s="100">
        <v>44651</v>
      </c>
    </row>
    <row r="422" spans="1:8">
      <c r="A422" s="92">
        <v>25000</v>
      </c>
      <c r="B422" s="92" t="s">
        <v>8853</v>
      </c>
      <c r="C422" s="92" t="s">
        <v>8854</v>
      </c>
      <c r="D422" s="93">
        <v>44620</v>
      </c>
      <c r="E422" s="89" t="s">
        <v>7968</v>
      </c>
      <c r="F422" s="92">
        <v>524229</v>
      </c>
      <c r="G422" s="94">
        <v>140</v>
      </c>
      <c r="H422" s="100">
        <v>44649</v>
      </c>
    </row>
    <row r="423" spans="1:8">
      <c r="A423" s="92">
        <v>251284</v>
      </c>
      <c r="B423" s="92" t="s">
        <v>8857</v>
      </c>
      <c r="C423" s="92" t="s">
        <v>8858</v>
      </c>
      <c r="D423" s="93">
        <v>44620</v>
      </c>
      <c r="E423" s="89" t="s">
        <v>7968</v>
      </c>
      <c r="F423" s="92">
        <v>524231</v>
      </c>
      <c r="G423" s="94">
        <v>72</v>
      </c>
      <c r="H423" s="100">
        <v>44649</v>
      </c>
    </row>
    <row r="424" spans="1:8">
      <c r="A424" s="92">
        <v>127865</v>
      </c>
      <c r="B424" s="92" t="s">
        <v>8859</v>
      </c>
      <c r="C424" s="92" t="s">
        <v>8860</v>
      </c>
      <c r="D424" s="93">
        <v>44620</v>
      </c>
      <c r="E424" s="89" t="s">
        <v>7968</v>
      </c>
      <c r="F424" s="92">
        <v>524232</v>
      </c>
      <c r="G424" s="94">
        <v>200</v>
      </c>
      <c r="H424" s="100">
        <v>44650</v>
      </c>
    </row>
    <row r="425" spans="1:8">
      <c r="A425" s="92">
        <v>102386</v>
      </c>
      <c r="B425" s="92" t="s">
        <v>8865</v>
      </c>
      <c r="C425" s="92" t="s">
        <v>8866</v>
      </c>
      <c r="D425" s="93">
        <v>44620</v>
      </c>
      <c r="E425" s="89" t="s">
        <v>7968</v>
      </c>
      <c r="F425" s="92">
        <v>523634</v>
      </c>
      <c r="G425" s="94">
        <v>4543</v>
      </c>
      <c r="H425" s="100">
        <v>44650</v>
      </c>
    </row>
    <row r="426" spans="1:8">
      <c r="A426" s="92">
        <v>66520</v>
      </c>
      <c r="B426" s="92" t="s">
        <v>8957</v>
      </c>
      <c r="C426" s="92" t="s">
        <v>8958</v>
      </c>
      <c r="D426" s="93">
        <v>44620</v>
      </c>
      <c r="E426" s="89" t="s">
        <v>7968</v>
      </c>
      <c r="F426" s="92">
        <v>523637</v>
      </c>
      <c r="G426" s="94">
        <v>15515</v>
      </c>
      <c r="H426" s="100">
        <v>44651</v>
      </c>
    </row>
    <row r="427" spans="1:8">
      <c r="A427" s="92">
        <v>22188</v>
      </c>
      <c r="B427" s="92" t="s">
        <v>8959</v>
      </c>
      <c r="C427" s="92" t="s">
        <v>8960</v>
      </c>
      <c r="D427" s="93">
        <v>44620</v>
      </c>
      <c r="E427" s="89" t="s">
        <v>7968</v>
      </c>
      <c r="F427" s="92">
        <v>524278</v>
      </c>
      <c r="G427" s="94">
        <v>400</v>
      </c>
      <c r="H427" s="100">
        <v>44649</v>
      </c>
    </row>
    <row r="428" spans="1:8">
      <c r="A428" s="92">
        <v>288680</v>
      </c>
      <c r="B428" s="92" t="s">
        <v>8971</v>
      </c>
      <c r="C428" s="92" t="s">
        <v>8972</v>
      </c>
      <c r="D428" s="93">
        <v>44620</v>
      </c>
      <c r="E428" s="89" t="s">
        <v>7968</v>
      </c>
      <c r="F428" s="92">
        <v>524284</v>
      </c>
      <c r="G428" s="94">
        <v>202</v>
      </c>
      <c r="H428" s="100">
        <v>44650</v>
      </c>
    </row>
    <row r="429" spans="1:8">
      <c r="A429" s="92">
        <v>148644</v>
      </c>
      <c r="B429" s="92" t="s">
        <v>9033</v>
      </c>
      <c r="C429" s="92" t="s">
        <v>9034</v>
      </c>
      <c r="D429" s="93">
        <v>44620</v>
      </c>
      <c r="E429" s="89" t="s">
        <v>7968</v>
      </c>
      <c r="F429" s="92">
        <v>524312</v>
      </c>
      <c r="G429" s="94">
        <v>600</v>
      </c>
      <c r="H429" s="100">
        <v>44649</v>
      </c>
    </row>
    <row r="430" spans="1:8">
      <c r="A430" s="92">
        <v>117706</v>
      </c>
      <c r="B430" s="92" t="s">
        <v>9055</v>
      </c>
      <c r="C430" s="92" t="s">
        <v>9056</v>
      </c>
      <c r="D430" s="93">
        <v>44620</v>
      </c>
      <c r="E430" s="89" t="s">
        <v>7968</v>
      </c>
      <c r="F430" s="92">
        <v>524322</v>
      </c>
      <c r="G430" s="94">
        <v>100</v>
      </c>
      <c r="H430" s="100">
        <v>44651</v>
      </c>
    </row>
    <row r="431" spans="1:8">
      <c r="A431" s="92">
        <v>74926</v>
      </c>
      <c r="B431" s="92" t="s">
        <v>9071</v>
      </c>
      <c r="C431" s="92" t="s">
        <v>9072</v>
      </c>
      <c r="D431" s="93">
        <v>44620</v>
      </c>
      <c r="E431" s="89" t="s">
        <v>7968</v>
      </c>
      <c r="F431" s="92">
        <v>524330</v>
      </c>
      <c r="G431" s="94">
        <v>850</v>
      </c>
      <c r="H431" s="100">
        <v>44650</v>
      </c>
    </row>
    <row r="432" spans="1:8">
      <c r="A432" s="92">
        <v>248413</v>
      </c>
      <c r="B432" s="92" t="s">
        <v>9079</v>
      </c>
      <c r="C432" s="92" t="s">
        <v>9080</v>
      </c>
      <c r="D432" s="93">
        <v>44620</v>
      </c>
      <c r="E432" s="89" t="s">
        <v>7968</v>
      </c>
      <c r="F432" s="92">
        <v>524333</v>
      </c>
      <c r="G432" s="94">
        <v>100</v>
      </c>
      <c r="H432" s="100">
        <v>44650</v>
      </c>
    </row>
    <row r="433" spans="1:8">
      <c r="A433" s="92">
        <v>8248</v>
      </c>
      <c r="B433" s="92" t="s">
        <v>9129</v>
      </c>
      <c r="C433" s="92" t="s">
        <v>9130</v>
      </c>
      <c r="D433" s="93">
        <v>44620</v>
      </c>
      <c r="E433" s="89" t="s">
        <v>7968</v>
      </c>
      <c r="F433" s="92">
        <v>524358</v>
      </c>
      <c r="G433" s="94">
        <v>172</v>
      </c>
      <c r="H433" s="100">
        <v>44650</v>
      </c>
    </row>
    <row r="434" spans="1:8">
      <c r="A434" s="92">
        <v>126424</v>
      </c>
      <c r="B434" s="92" t="s">
        <v>9159</v>
      </c>
      <c r="C434" s="92" t="s">
        <v>9160</v>
      </c>
      <c r="D434" s="93">
        <v>44620</v>
      </c>
      <c r="E434" s="89" t="s">
        <v>7968</v>
      </c>
      <c r="F434" s="92">
        <v>524372</v>
      </c>
      <c r="G434" s="94">
        <v>200</v>
      </c>
      <c r="H434" s="100">
        <v>44651</v>
      </c>
    </row>
    <row r="435" spans="1:8">
      <c r="A435" s="92">
        <v>17747</v>
      </c>
      <c r="B435" s="92" t="s">
        <v>9199</v>
      </c>
      <c r="C435" s="92" t="s">
        <v>9200</v>
      </c>
      <c r="D435" s="93">
        <v>44620</v>
      </c>
      <c r="E435" s="89" t="s">
        <v>7968</v>
      </c>
      <c r="F435" s="92">
        <v>524392</v>
      </c>
      <c r="G435" s="94">
        <v>800</v>
      </c>
      <c r="H435" s="100">
        <v>44650</v>
      </c>
    </row>
    <row r="436" spans="1:8">
      <c r="A436" s="92">
        <v>22868</v>
      </c>
      <c r="B436" s="92" t="s">
        <v>9207</v>
      </c>
      <c r="C436" s="92" t="s">
        <v>9208</v>
      </c>
      <c r="D436" s="93">
        <v>44620</v>
      </c>
      <c r="E436" s="89" t="s">
        <v>7968</v>
      </c>
      <c r="F436" s="92">
        <v>524396</v>
      </c>
      <c r="G436" s="94">
        <v>400</v>
      </c>
      <c r="H436" s="100">
        <v>44651</v>
      </c>
    </row>
    <row r="437" spans="1:8">
      <c r="A437" s="92">
        <v>291979</v>
      </c>
      <c r="B437" s="92" t="s">
        <v>9211</v>
      </c>
      <c r="C437" s="92" t="s">
        <v>9212</v>
      </c>
      <c r="D437" s="93">
        <v>44620</v>
      </c>
      <c r="E437" s="89" t="s">
        <v>7968</v>
      </c>
      <c r="F437" s="92">
        <v>523644</v>
      </c>
      <c r="G437" s="94">
        <v>1600</v>
      </c>
      <c r="H437" s="100">
        <v>44649</v>
      </c>
    </row>
    <row r="438" spans="1:8">
      <c r="A438" s="92">
        <v>27850</v>
      </c>
      <c r="B438" s="92" t="s">
        <v>9219</v>
      </c>
      <c r="C438" s="92" t="s">
        <v>9220</v>
      </c>
      <c r="D438" s="93">
        <v>44620</v>
      </c>
      <c r="E438" s="89" t="s">
        <v>7968</v>
      </c>
      <c r="F438" s="92">
        <v>523645</v>
      </c>
      <c r="G438" s="94">
        <v>2000</v>
      </c>
      <c r="H438" s="100">
        <v>44651</v>
      </c>
    </row>
    <row r="439" spans="1:8">
      <c r="A439" s="92">
        <v>256739</v>
      </c>
      <c r="B439" s="92" t="s">
        <v>9227</v>
      </c>
      <c r="C439" s="92" t="s">
        <v>9228</v>
      </c>
      <c r="D439" s="93">
        <v>44620</v>
      </c>
      <c r="E439" s="89" t="s">
        <v>7968</v>
      </c>
      <c r="F439" s="92">
        <v>524404</v>
      </c>
      <c r="G439" s="94">
        <v>140</v>
      </c>
      <c r="H439" s="100">
        <v>44649</v>
      </c>
    </row>
    <row r="440" spans="1:8">
      <c r="A440" s="92">
        <v>47675</v>
      </c>
      <c r="B440" s="92" t="s">
        <v>9239</v>
      </c>
      <c r="C440" s="92" t="s">
        <v>9240</v>
      </c>
      <c r="D440" s="93">
        <v>44620</v>
      </c>
      <c r="E440" s="89" t="s">
        <v>7968</v>
      </c>
      <c r="F440" s="92">
        <v>524410</v>
      </c>
      <c r="G440" s="94">
        <v>200</v>
      </c>
      <c r="H440" s="100">
        <v>44650</v>
      </c>
    </row>
    <row r="441" spans="1:8">
      <c r="A441" s="92">
        <v>187605</v>
      </c>
      <c r="B441" s="92" t="s">
        <v>9289</v>
      </c>
      <c r="C441" s="92" t="s">
        <v>9290</v>
      </c>
      <c r="D441" s="93">
        <v>44620</v>
      </c>
      <c r="E441" s="89" t="s">
        <v>7968</v>
      </c>
      <c r="F441" s="92">
        <v>524434</v>
      </c>
      <c r="G441" s="94">
        <v>346</v>
      </c>
      <c r="H441" s="100">
        <v>44649</v>
      </c>
    </row>
    <row r="442" spans="1:8">
      <c r="A442" s="92">
        <v>261330</v>
      </c>
      <c r="B442" s="92" t="s">
        <v>9295</v>
      </c>
      <c r="C442" s="92" t="s">
        <v>9296</v>
      </c>
      <c r="D442" s="93">
        <v>44620</v>
      </c>
      <c r="E442" s="89" t="s">
        <v>7968</v>
      </c>
      <c r="F442" s="92">
        <v>524437</v>
      </c>
      <c r="G442" s="94">
        <v>200</v>
      </c>
      <c r="H442" s="100">
        <v>44650</v>
      </c>
    </row>
    <row r="443" spans="1:8">
      <c r="A443" s="92">
        <v>201092</v>
      </c>
      <c r="B443" s="92" t="s">
        <v>9301</v>
      </c>
      <c r="C443" s="92" t="s">
        <v>9302</v>
      </c>
      <c r="D443" s="93">
        <v>44620</v>
      </c>
      <c r="E443" s="89" t="s">
        <v>7968</v>
      </c>
      <c r="F443" s="92">
        <v>524440</v>
      </c>
      <c r="G443" s="94">
        <v>1000</v>
      </c>
      <c r="H443" s="100">
        <v>44651</v>
      </c>
    </row>
    <row r="444" spans="1:8">
      <c r="A444" s="92">
        <v>295355</v>
      </c>
      <c r="B444" s="92" t="s">
        <v>9307</v>
      </c>
      <c r="C444" s="92" t="s">
        <v>9308</v>
      </c>
      <c r="D444" s="93">
        <v>44620</v>
      </c>
      <c r="E444" s="89" t="s">
        <v>7968</v>
      </c>
      <c r="F444" s="92">
        <v>524443</v>
      </c>
      <c r="G444" s="94">
        <v>1040</v>
      </c>
      <c r="H444" s="100">
        <v>44651</v>
      </c>
    </row>
    <row r="445" spans="1:8">
      <c r="A445" s="92">
        <v>294204</v>
      </c>
      <c r="B445" s="92" t="s">
        <v>9309</v>
      </c>
      <c r="C445" s="92" t="s">
        <v>9310</v>
      </c>
      <c r="D445" s="93">
        <v>44620</v>
      </c>
      <c r="E445" s="89" t="s">
        <v>7968</v>
      </c>
      <c r="F445" s="92">
        <v>524444</v>
      </c>
      <c r="G445" s="94">
        <v>300</v>
      </c>
      <c r="H445" s="100">
        <v>44650</v>
      </c>
    </row>
    <row r="446" spans="1:8">
      <c r="A446" s="92">
        <v>118823</v>
      </c>
      <c r="B446" s="92" t="s">
        <v>9321</v>
      </c>
      <c r="C446" s="92" t="s">
        <v>9322</v>
      </c>
      <c r="D446" s="93">
        <v>44620</v>
      </c>
      <c r="E446" s="89" t="s">
        <v>7968</v>
      </c>
      <c r="F446" s="92">
        <v>524450</v>
      </c>
      <c r="G446" s="94">
        <v>60</v>
      </c>
      <c r="H446" s="100">
        <v>44650</v>
      </c>
    </row>
    <row r="447" spans="1:8">
      <c r="A447" s="92">
        <v>77238</v>
      </c>
      <c r="B447" s="92" t="s">
        <v>9356</v>
      </c>
      <c r="C447" s="92" t="s">
        <v>9357</v>
      </c>
      <c r="D447" s="93">
        <v>44620</v>
      </c>
      <c r="E447" s="89" t="s">
        <v>7968</v>
      </c>
      <c r="F447" s="92">
        <v>524467</v>
      </c>
      <c r="G447" s="94">
        <v>900</v>
      </c>
      <c r="H447" s="100">
        <v>44651</v>
      </c>
    </row>
    <row r="448" spans="1:8">
      <c r="A448" s="92">
        <v>77239</v>
      </c>
      <c r="B448" s="92" t="s">
        <v>9358</v>
      </c>
      <c r="C448" s="92" t="s">
        <v>9359</v>
      </c>
      <c r="D448" s="93">
        <v>44620</v>
      </c>
      <c r="E448" s="89" t="s">
        <v>7968</v>
      </c>
      <c r="F448" s="92">
        <v>523648</v>
      </c>
      <c r="G448" s="94">
        <v>1800</v>
      </c>
      <c r="H448" s="100">
        <v>44651</v>
      </c>
    </row>
    <row r="449" spans="1:8">
      <c r="A449" s="92">
        <v>123903</v>
      </c>
      <c r="B449" s="92" t="s">
        <v>9360</v>
      </c>
      <c r="C449" s="92" t="s">
        <v>9361</v>
      </c>
      <c r="D449" s="93">
        <v>44620</v>
      </c>
      <c r="E449" s="89" t="s">
        <v>7968</v>
      </c>
      <c r="F449" s="92">
        <v>524468</v>
      </c>
      <c r="G449" s="94">
        <v>30</v>
      </c>
      <c r="H449" s="100">
        <v>44649</v>
      </c>
    </row>
    <row r="450" spans="1:8">
      <c r="A450" s="92">
        <v>248700</v>
      </c>
      <c r="B450" s="92" t="s">
        <v>9362</v>
      </c>
      <c r="C450" s="92" t="s">
        <v>9363</v>
      </c>
      <c r="D450" s="93">
        <v>44620</v>
      </c>
      <c r="E450" s="89" t="s">
        <v>7968</v>
      </c>
      <c r="F450" s="92">
        <v>523649</v>
      </c>
      <c r="G450" s="94">
        <v>2000</v>
      </c>
      <c r="H450" s="100">
        <v>44650</v>
      </c>
    </row>
    <row r="451" spans="1:8">
      <c r="A451" s="92">
        <v>221957</v>
      </c>
      <c r="B451" s="92" t="s">
        <v>9372</v>
      </c>
      <c r="C451" s="92" t="s">
        <v>9373</v>
      </c>
      <c r="D451" s="93">
        <v>44620</v>
      </c>
      <c r="E451" s="89" t="s">
        <v>7968</v>
      </c>
      <c r="F451" s="92">
        <v>524473</v>
      </c>
      <c r="G451" s="94">
        <v>4</v>
      </c>
      <c r="H451" s="100">
        <v>44650</v>
      </c>
    </row>
    <row r="452" spans="1:8">
      <c r="A452" s="92">
        <v>18440</v>
      </c>
      <c r="B452" s="92" t="s">
        <v>9378</v>
      </c>
      <c r="C452" s="92" t="s">
        <v>9379</v>
      </c>
      <c r="D452" s="93">
        <v>44620</v>
      </c>
      <c r="E452" s="89" t="s">
        <v>7968</v>
      </c>
      <c r="F452" s="92">
        <v>524476</v>
      </c>
      <c r="G452" s="94">
        <v>112</v>
      </c>
      <c r="H452" s="100">
        <v>44650</v>
      </c>
    </row>
    <row r="453" spans="1:8">
      <c r="A453" s="92">
        <v>78952</v>
      </c>
      <c r="B453" s="92" t="s">
        <v>9384</v>
      </c>
      <c r="C453" s="92" t="s">
        <v>9385</v>
      </c>
      <c r="D453" s="93">
        <v>44620</v>
      </c>
      <c r="E453" s="89" t="s">
        <v>7968</v>
      </c>
      <c r="F453" s="92">
        <v>524479</v>
      </c>
      <c r="G453" s="94">
        <v>200</v>
      </c>
      <c r="H453" s="100">
        <v>44650</v>
      </c>
    </row>
    <row r="454" spans="1:8">
      <c r="A454" s="92">
        <v>303534</v>
      </c>
      <c r="B454" s="92" t="s">
        <v>9394</v>
      </c>
      <c r="C454" s="92" t="s">
        <v>9395</v>
      </c>
      <c r="D454" s="93">
        <v>44620</v>
      </c>
      <c r="E454" s="89" t="s">
        <v>7968</v>
      </c>
      <c r="F454" s="92">
        <v>524484</v>
      </c>
      <c r="G454" s="94">
        <v>200</v>
      </c>
      <c r="H454" s="100">
        <v>44649</v>
      </c>
    </row>
    <row r="455" spans="1:8">
      <c r="A455" s="92">
        <v>221955</v>
      </c>
      <c r="B455" s="92" t="s">
        <v>9396</v>
      </c>
      <c r="C455" s="92" t="s">
        <v>9397</v>
      </c>
      <c r="D455" s="93">
        <v>44620</v>
      </c>
      <c r="E455" s="89" t="s">
        <v>7968</v>
      </c>
      <c r="F455" s="92">
        <v>524485</v>
      </c>
      <c r="G455" s="94">
        <v>476</v>
      </c>
      <c r="H455" s="100">
        <v>44650</v>
      </c>
    </row>
    <row r="456" spans="1:8">
      <c r="A456" s="92">
        <v>158088</v>
      </c>
      <c r="B456" s="92" t="s">
        <v>9400</v>
      </c>
      <c r="C456" s="92" t="s">
        <v>9401</v>
      </c>
      <c r="D456" s="93">
        <v>44620</v>
      </c>
      <c r="E456" s="89" t="s">
        <v>7968</v>
      </c>
      <c r="F456" s="92">
        <v>523650</v>
      </c>
      <c r="G456" s="94">
        <v>3600</v>
      </c>
      <c r="H456" s="100">
        <v>44651</v>
      </c>
    </row>
    <row r="457" spans="1:8">
      <c r="A457" s="92">
        <v>221921</v>
      </c>
      <c r="B457" s="92" t="s">
        <v>9422</v>
      </c>
      <c r="C457" s="92" t="s">
        <v>9423</v>
      </c>
      <c r="D457" s="93">
        <v>44620</v>
      </c>
      <c r="E457" s="89" t="s">
        <v>7968</v>
      </c>
      <c r="F457" s="92">
        <v>524497</v>
      </c>
      <c r="G457" s="94">
        <v>400</v>
      </c>
      <c r="H457" s="100">
        <v>44649</v>
      </c>
    </row>
    <row r="458" spans="1:8">
      <c r="A458" s="92">
        <v>146181</v>
      </c>
      <c r="B458" s="92" t="s">
        <v>9436</v>
      </c>
      <c r="C458" s="92" t="s">
        <v>9437</v>
      </c>
      <c r="D458" s="93">
        <v>44620</v>
      </c>
      <c r="E458" s="89" t="s">
        <v>7968</v>
      </c>
      <c r="F458" s="92">
        <v>524503</v>
      </c>
      <c r="G458" s="94">
        <v>200</v>
      </c>
      <c r="H458" s="100">
        <v>44651</v>
      </c>
    </row>
    <row r="459" spans="1:8">
      <c r="A459" s="92">
        <v>49475</v>
      </c>
      <c r="B459" s="92" t="s">
        <v>9438</v>
      </c>
      <c r="C459" s="92" t="s">
        <v>9439</v>
      </c>
      <c r="D459" s="93">
        <v>44620</v>
      </c>
      <c r="E459" s="89" t="s">
        <v>7968</v>
      </c>
      <c r="F459" s="92">
        <v>524504</v>
      </c>
      <c r="G459" s="94">
        <v>120</v>
      </c>
      <c r="H459" s="100">
        <v>44649</v>
      </c>
    </row>
    <row r="460" spans="1:8">
      <c r="A460" s="92">
        <v>35518</v>
      </c>
      <c r="B460" s="92" t="s">
        <v>9452</v>
      </c>
      <c r="C460" s="92" t="s">
        <v>9453</v>
      </c>
      <c r="D460" s="93">
        <v>44620</v>
      </c>
      <c r="E460" s="89" t="s">
        <v>7968</v>
      </c>
      <c r="F460" s="92">
        <v>524510</v>
      </c>
      <c r="G460" s="94">
        <v>350</v>
      </c>
      <c r="H460" s="100">
        <v>44650</v>
      </c>
    </row>
    <row r="461" spans="1:8">
      <c r="A461" s="92">
        <v>41692</v>
      </c>
      <c r="B461" s="92" t="s">
        <v>9456</v>
      </c>
      <c r="C461" s="92" t="s">
        <v>9457</v>
      </c>
      <c r="D461" s="93">
        <v>44620</v>
      </c>
      <c r="E461" s="89" t="s">
        <v>7968</v>
      </c>
      <c r="F461" s="92">
        <v>524512</v>
      </c>
      <c r="G461" s="94">
        <v>652</v>
      </c>
      <c r="H461" s="100">
        <v>44650</v>
      </c>
    </row>
    <row r="462" spans="1:8">
      <c r="A462" s="92">
        <v>18862</v>
      </c>
      <c r="B462" s="92" t="s">
        <v>9468</v>
      </c>
      <c r="C462" s="92" t="s">
        <v>9469</v>
      </c>
      <c r="D462" s="93">
        <v>44620</v>
      </c>
      <c r="E462" s="89" t="s">
        <v>7968</v>
      </c>
      <c r="F462" s="92">
        <v>524518</v>
      </c>
      <c r="G462" s="94">
        <v>600</v>
      </c>
      <c r="H462" s="100">
        <v>44650</v>
      </c>
    </row>
    <row r="463" spans="1:8">
      <c r="A463" s="92">
        <v>27642</v>
      </c>
      <c r="B463" s="92" t="s">
        <v>9480</v>
      </c>
      <c r="C463" s="92" t="s">
        <v>9481</v>
      </c>
      <c r="D463" s="93">
        <v>44620</v>
      </c>
      <c r="E463" s="89" t="s">
        <v>7968</v>
      </c>
      <c r="F463" s="92">
        <v>524523</v>
      </c>
      <c r="G463" s="94">
        <v>140</v>
      </c>
      <c r="H463" s="100">
        <v>44649</v>
      </c>
    </row>
    <row r="464" spans="1:8">
      <c r="A464" s="92">
        <v>117109</v>
      </c>
      <c r="B464" s="92" t="s">
        <v>9486</v>
      </c>
      <c r="C464" s="92" t="s">
        <v>9487</v>
      </c>
      <c r="D464" s="93">
        <v>44620</v>
      </c>
      <c r="E464" s="89" t="s">
        <v>7968</v>
      </c>
      <c r="F464" s="92">
        <v>524525</v>
      </c>
      <c r="G464" s="94">
        <v>260</v>
      </c>
      <c r="H464" s="100">
        <v>44649</v>
      </c>
    </row>
    <row r="465" spans="1:8">
      <c r="A465" s="92">
        <v>9362</v>
      </c>
      <c r="B465" s="92" t="s">
        <v>9488</v>
      </c>
      <c r="C465" s="92" t="s">
        <v>9489</v>
      </c>
      <c r="D465" s="93">
        <v>44620</v>
      </c>
      <c r="E465" s="89" t="s">
        <v>7968</v>
      </c>
      <c r="F465" s="92">
        <v>523655</v>
      </c>
      <c r="G465" s="94">
        <v>1600</v>
      </c>
      <c r="H465" s="100">
        <v>44649</v>
      </c>
    </row>
    <row r="466" spans="1:8">
      <c r="A466" s="92">
        <v>73795</v>
      </c>
      <c r="B466" s="92" t="s">
        <v>9494</v>
      </c>
      <c r="C466" s="92" t="s">
        <v>9495</v>
      </c>
      <c r="D466" s="93">
        <v>44620</v>
      </c>
      <c r="E466" s="89" t="s">
        <v>7968</v>
      </c>
      <c r="F466" s="92">
        <v>523656</v>
      </c>
      <c r="G466" s="94">
        <v>2000</v>
      </c>
      <c r="H466" s="100">
        <v>44650</v>
      </c>
    </row>
    <row r="467" spans="1:8">
      <c r="A467" s="92">
        <v>6987</v>
      </c>
      <c r="B467" s="92" t="s">
        <v>9516</v>
      </c>
      <c r="C467" s="92" t="s">
        <v>9517</v>
      </c>
      <c r="D467" s="93">
        <v>44620</v>
      </c>
      <c r="E467" s="89" t="s">
        <v>7968</v>
      </c>
      <c r="F467" s="92">
        <v>524537</v>
      </c>
      <c r="G467" s="94">
        <v>800</v>
      </c>
      <c r="H467" s="100">
        <v>44650</v>
      </c>
    </row>
    <row r="468" spans="1:8">
      <c r="A468" s="92">
        <v>46880</v>
      </c>
      <c r="B468" s="92" t="s">
        <v>9518</v>
      </c>
      <c r="C468" s="92" t="s">
        <v>9519</v>
      </c>
      <c r="D468" s="93">
        <v>44620</v>
      </c>
      <c r="E468" s="89" t="s">
        <v>7968</v>
      </c>
      <c r="F468" s="92">
        <v>524538</v>
      </c>
      <c r="G468" s="94">
        <v>200</v>
      </c>
      <c r="H468" s="100">
        <v>44651</v>
      </c>
    </row>
    <row r="469" spans="1:8">
      <c r="A469" s="92">
        <v>105167</v>
      </c>
      <c r="B469" s="92" t="s">
        <v>9566</v>
      </c>
      <c r="C469" s="92" t="s">
        <v>9567</v>
      </c>
      <c r="D469" s="93">
        <v>44620</v>
      </c>
      <c r="E469" s="89" t="s">
        <v>7968</v>
      </c>
      <c r="F469" s="92">
        <v>524561</v>
      </c>
      <c r="G469" s="94">
        <v>246</v>
      </c>
      <c r="H469" s="100">
        <v>44651</v>
      </c>
    </row>
    <row r="470" spans="1:8">
      <c r="A470" s="92">
        <v>137338</v>
      </c>
      <c r="B470" s="92" t="s">
        <v>9570</v>
      </c>
      <c r="C470" s="92" t="s">
        <v>9571</v>
      </c>
      <c r="D470" s="93">
        <v>44620</v>
      </c>
      <c r="E470" s="89" t="s">
        <v>7968</v>
      </c>
      <c r="F470" s="92">
        <v>524563</v>
      </c>
      <c r="G470" s="94">
        <v>400</v>
      </c>
      <c r="H470" s="100">
        <v>44650</v>
      </c>
    </row>
    <row r="471" spans="1:8">
      <c r="A471" s="92">
        <v>63365</v>
      </c>
      <c r="B471" s="92" t="s">
        <v>9578</v>
      </c>
      <c r="C471" s="92" t="s">
        <v>9579</v>
      </c>
      <c r="D471" s="93">
        <v>44620</v>
      </c>
      <c r="E471" s="89" t="s">
        <v>7968</v>
      </c>
      <c r="F471" s="92">
        <v>524567</v>
      </c>
      <c r="G471" s="94">
        <v>1400</v>
      </c>
      <c r="H471" s="100">
        <v>44651</v>
      </c>
    </row>
    <row r="472" spans="1:8">
      <c r="A472" s="92">
        <v>14899</v>
      </c>
      <c r="B472" s="92" t="s">
        <v>9660</v>
      </c>
      <c r="C472" s="92" t="s">
        <v>9661</v>
      </c>
      <c r="D472" s="93">
        <v>44620</v>
      </c>
      <c r="E472" s="89" t="s">
        <v>7968</v>
      </c>
      <c r="F472" s="92">
        <v>524606</v>
      </c>
      <c r="G472" s="94">
        <v>1400</v>
      </c>
      <c r="H472" s="100">
        <v>44651</v>
      </c>
    </row>
    <row r="473" spans="1:8">
      <c r="A473" s="92">
        <v>244390</v>
      </c>
      <c r="B473" s="92" t="s">
        <v>9680</v>
      </c>
      <c r="C473" s="92" t="s">
        <v>9681</v>
      </c>
      <c r="D473" s="93">
        <v>44620</v>
      </c>
      <c r="E473" s="89" t="s">
        <v>7968</v>
      </c>
      <c r="F473" s="92">
        <v>524615</v>
      </c>
      <c r="G473" s="94">
        <v>1000</v>
      </c>
      <c r="H473" s="100">
        <v>44649</v>
      </c>
    </row>
    <row r="474" spans="1:8">
      <c r="A474" s="92">
        <v>78027</v>
      </c>
      <c r="B474" s="92" t="s">
        <v>9688</v>
      </c>
      <c r="C474" s="92" t="s">
        <v>9689</v>
      </c>
      <c r="D474" s="93">
        <v>44620</v>
      </c>
      <c r="E474" s="89" t="s">
        <v>7968</v>
      </c>
      <c r="F474" s="92">
        <v>524619</v>
      </c>
      <c r="G474" s="94">
        <v>200</v>
      </c>
      <c r="H474" s="100">
        <v>44650</v>
      </c>
    </row>
    <row r="475" spans="1:8">
      <c r="A475" s="92">
        <v>3163</v>
      </c>
      <c r="B475" s="92" t="s">
        <v>9698</v>
      </c>
      <c r="C475" s="92" t="s">
        <v>9699</v>
      </c>
      <c r="D475" s="93">
        <v>44620</v>
      </c>
      <c r="E475" s="89" t="s">
        <v>7968</v>
      </c>
      <c r="F475" s="92">
        <v>523663</v>
      </c>
      <c r="G475" s="94">
        <v>3728</v>
      </c>
      <c r="H475" s="100">
        <v>44650</v>
      </c>
    </row>
    <row r="476" spans="1:8">
      <c r="A476" s="92">
        <v>3164</v>
      </c>
      <c r="B476" s="92" t="s">
        <v>9700</v>
      </c>
      <c r="C476" s="92" t="s">
        <v>9701</v>
      </c>
      <c r="D476" s="93">
        <v>44620</v>
      </c>
      <c r="E476" s="89" t="s">
        <v>7968</v>
      </c>
      <c r="F476" s="92">
        <v>523664</v>
      </c>
      <c r="G476" s="94">
        <v>3728</v>
      </c>
      <c r="H476" s="100">
        <v>44650</v>
      </c>
    </row>
    <row r="477" spans="1:8">
      <c r="A477" s="92">
        <v>37398</v>
      </c>
      <c r="B477" s="92" t="s">
        <v>9716</v>
      </c>
      <c r="C477" s="92" t="s">
        <v>9717</v>
      </c>
      <c r="D477" s="93">
        <v>44620</v>
      </c>
      <c r="E477" s="89" t="s">
        <v>7968</v>
      </c>
      <c r="F477" s="92">
        <v>524630</v>
      </c>
      <c r="G477" s="94">
        <v>200</v>
      </c>
      <c r="H477" s="100">
        <v>44651</v>
      </c>
    </row>
    <row r="478" spans="1:8">
      <c r="A478" s="92">
        <v>48503</v>
      </c>
      <c r="B478" s="92" t="s">
        <v>9724</v>
      </c>
      <c r="C478" s="92" t="s">
        <v>9725</v>
      </c>
      <c r="D478" s="93">
        <v>44620</v>
      </c>
      <c r="E478" s="89" t="s">
        <v>7968</v>
      </c>
      <c r="F478" s="92">
        <v>524633</v>
      </c>
      <c r="G478" s="94">
        <v>80</v>
      </c>
      <c r="H478" s="100">
        <v>44649</v>
      </c>
    </row>
    <row r="479" spans="1:8">
      <c r="A479" s="92">
        <v>256016</v>
      </c>
      <c r="B479" s="92" t="s">
        <v>9734</v>
      </c>
      <c r="C479" s="92" t="s">
        <v>9735</v>
      </c>
      <c r="D479" s="93">
        <v>44620</v>
      </c>
      <c r="E479" s="89" t="s">
        <v>7968</v>
      </c>
      <c r="F479" s="92">
        <v>524638</v>
      </c>
      <c r="G479" s="94">
        <v>200</v>
      </c>
      <c r="H479" s="100">
        <v>44651</v>
      </c>
    </row>
    <row r="480" spans="1:8">
      <c r="A480" s="92">
        <v>16076</v>
      </c>
      <c r="B480" s="92" t="s">
        <v>9736</v>
      </c>
      <c r="C480" s="92" t="s">
        <v>9737</v>
      </c>
      <c r="D480" s="93">
        <v>44620</v>
      </c>
      <c r="E480" s="89" t="s">
        <v>7968</v>
      </c>
      <c r="F480" s="92">
        <v>524639</v>
      </c>
      <c r="G480" s="94">
        <v>1000</v>
      </c>
      <c r="H480" s="100">
        <v>44650</v>
      </c>
    </row>
    <row r="481" spans="1:8">
      <c r="A481" s="92">
        <v>211478</v>
      </c>
      <c r="B481" s="92" t="s">
        <v>9738</v>
      </c>
      <c r="C481" s="92" t="s">
        <v>9739</v>
      </c>
      <c r="D481" s="93">
        <v>44620</v>
      </c>
      <c r="E481" s="89" t="s">
        <v>7968</v>
      </c>
      <c r="F481" s="92">
        <v>524640</v>
      </c>
      <c r="G481" s="94">
        <v>472</v>
      </c>
      <c r="H481" s="100">
        <v>44651</v>
      </c>
    </row>
    <row r="482" spans="1:8">
      <c r="A482" s="92">
        <v>211479</v>
      </c>
      <c r="B482" s="92" t="s">
        <v>9740</v>
      </c>
      <c r="C482" s="92" t="s">
        <v>9741</v>
      </c>
      <c r="D482" s="93">
        <v>44620</v>
      </c>
      <c r="E482" s="89" t="s">
        <v>7968</v>
      </c>
      <c r="F482" s="92">
        <v>524641</v>
      </c>
      <c r="G482" s="94">
        <v>476</v>
      </c>
      <c r="H482" s="100">
        <v>44651</v>
      </c>
    </row>
    <row r="483" spans="1:8">
      <c r="A483" s="92">
        <v>36306</v>
      </c>
      <c r="B483" s="92" t="s">
        <v>9742</v>
      </c>
      <c r="C483" s="92" t="s">
        <v>9743</v>
      </c>
      <c r="D483" s="93">
        <v>44620</v>
      </c>
      <c r="E483" s="89" t="s">
        <v>7968</v>
      </c>
      <c r="F483" s="92">
        <v>523666</v>
      </c>
      <c r="G483" s="94">
        <v>2362</v>
      </c>
      <c r="H483" s="100">
        <v>44650</v>
      </c>
    </row>
    <row r="484" spans="1:8">
      <c r="A484" s="92">
        <v>16075</v>
      </c>
      <c r="B484" s="92" t="s">
        <v>9744</v>
      </c>
      <c r="C484" s="92" t="s">
        <v>9745</v>
      </c>
      <c r="D484" s="93">
        <v>44620</v>
      </c>
      <c r="E484" s="89" t="s">
        <v>7968</v>
      </c>
      <c r="F484" s="92">
        <v>523667</v>
      </c>
      <c r="G484" s="94">
        <v>1800</v>
      </c>
      <c r="H484" s="100">
        <v>44650</v>
      </c>
    </row>
    <row r="485" spans="1:8">
      <c r="A485" s="92">
        <v>50760</v>
      </c>
      <c r="B485" s="92" t="s">
        <v>9754</v>
      </c>
      <c r="C485" s="92" t="s">
        <v>9755</v>
      </c>
      <c r="D485" s="93">
        <v>44620</v>
      </c>
      <c r="E485" s="89" t="s">
        <v>7968</v>
      </c>
      <c r="F485" s="92">
        <v>524646</v>
      </c>
      <c r="G485" s="94">
        <v>1000</v>
      </c>
      <c r="H485" s="100">
        <v>44651</v>
      </c>
    </row>
    <row r="486" spans="1:8">
      <c r="A486" s="92">
        <v>256051</v>
      </c>
      <c r="B486" s="92" t="s">
        <v>9756</v>
      </c>
      <c r="C486" s="92" t="s">
        <v>9757</v>
      </c>
      <c r="D486" s="93">
        <v>44620</v>
      </c>
      <c r="E486" s="89" t="s">
        <v>7968</v>
      </c>
      <c r="F486" s="92">
        <v>524647</v>
      </c>
      <c r="G486" s="94">
        <v>540</v>
      </c>
      <c r="H486" s="100">
        <v>44651</v>
      </c>
    </row>
    <row r="487" spans="1:8">
      <c r="A487" s="92">
        <v>3326</v>
      </c>
      <c r="B487" s="92" t="s">
        <v>9758</v>
      </c>
      <c r="C487" s="92" t="s">
        <v>9759</v>
      </c>
      <c r="D487" s="93">
        <v>44620</v>
      </c>
      <c r="E487" s="89" t="s">
        <v>7968</v>
      </c>
      <c r="F487" s="92">
        <v>523668</v>
      </c>
      <c r="G487" s="94">
        <v>2070</v>
      </c>
      <c r="H487" s="100">
        <v>44650</v>
      </c>
    </row>
    <row r="488" spans="1:8">
      <c r="A488" s="92">
        <v>3328</v>
      </c>
      <c r="B488" s="92" t="s">
        <v>9760</v>
      </c>
      <c r="C488" s="92" t="s">
        <v>9761</v>
      </c>
      <c r="D488" s="93">
        <v>44620</v>
      </c>
      <c r="E488" s="89" t="s">
        <v>7968</v>
      </c>
      <c r="F488" s="92">
        <v>523669</v>
      </c>
      <c r="G488" s="94">
        <v>2160</v>
      </c>
      <c r="H488" s="100">
        <v>44650</v>
      </c>
    </row>
    <row r="489" spans="1:8">
      <c r="A489" s="92">
        <v>3281</v>
      </c>
      <c r="B489" s="92" t="s">
        <v>9762</v>
      </c>
      <c r="C489" s="92" t="s">
        <v>9763</v>
      </c>
      <c r="D489" s="93">
        <v>44620</v>
      </c>
      <c r="E489" s="89" t="s">
        <v>7968</v>
      </c>
      <c r="F489" s="92">
        <v>524648</v>
      </c>
      <c r="G489" s="94">
        <v>1200</v>
      </c>
      <c r="H489" s="100">
        <v>44650</v>
      </c>
    </row>
    <row r="490" spans="1:8">
      <c r="A490" s="92">
        <v>3301</v>
      </c>
      <c r="B490" s="92" t="s">
        <v>9764</v>
      </c>
      <c r="C490" s="92" t="s">
        <v>9765</v>
      </c>
      <c r="D490" s="93">
        <v>44620</v>
      </c>
      <c r="E490" s="89" t="s">
        <v>7968</v>
      </c>
      <c r="F490" s="92">
        <v>523670</v>
      </c>
      <c r="G490" s="94">
        <v>2400</v>
      </c>
      <c r="H490" s="100">
        <v>44650</v>
      </c>
    </row>
    <row r="491" spans="1:8">
      <c r="A491" s="92">
        <v>36083</v>
      </c>
      <c r="B491" s="92" t="s">
        <v>9772</v>
      </c>
      <c r="C491" s="92" t="s">
        <v>9773</v>
      </c>
      <c r="D491" s="93">
        <v>44620</v>
      </c>
      <c r="E491" s="89" t="s">
        <v>7968</v>
      </c>
      <c r="F491" s="92">
        <v>524650</v>
      </c>
      <c r="G491" s="94">
        <v>180</v>
      </c>
      <c r="H491" s="100">
        <v>44651</v>
      </c>
    </row>
    <row r="492" spans="1:8">
      <c r="A492" s="92">
        <v>212101</v>
      </c>
      <c r="B492" s="92" t="s">
        <v>9774</v>
      </c>
      <c r="C492" s="92" t="s">
        <v>9775</v>
      </c>
      <c r="D492" s="93">
        <v>44620</v>
      </c>
      <c r="E492" s="89" t="s">
        <v>7968</v>
      </c>
      <c r="F492" s="92">
        <v>524651</v>
      </c>
      <c r="G492" s="94">
        <v>130</v>
      </c>
      <c r="H492" s="100">
        <v>44650</v>
      </c>
    </row>
    <row r="493" spans="1:8">
      <c r="A493" s="92">
        <v>213276</v>
      </c>
      <c r="B493" s="92" t="s">
        <v>9778</v>
      </c>
      <c r="C493" s="92" t="s">
        <v>9779</v>
      </c>
      <c r="D493" s="93">
        <v>44620</v>
      </c>
      <c r="E493" s="89" t="s">
        <v>7968</v>
      </c>
      <c r="F493" s="92">
        <v>524653</v>
      </c>
      <c r="G493" s="94">
        <v>130</v>
      </c>
      <c r="H493" s="100">
        <v>44651</v>
      </c>
    </row>
    <row r="494" spans="1:8">
      <c r="A494" s="92">
        <v>198220</v>
      </c>
      <c r="B494" s="92" t="s">
        <v>9780</v>
      </c>
      <c r="C494" s="92" t="s">
        <v>9781</v>
      </c>
      <c r="D494" s="93">
        <v>44620</v>
      </c>
      <c r="E494" s="89" t="s">
        <v>7968</v>
      </c>
      <c r="F494" s="92">
        <v>524654</v>
      </c>
      <c r="G494" s="94">
        <v>200</v>
      </c>
      <c r="H494" s="100">
        <v>44651</v>
      </c>
    </row>
    <row r="495" spans="1:8">
      <c r="A495" s="92">
        <v>198104</v>
      </c>
      <c r="B495" s="92" t="s">
        <v>9782</v>
      </c>
      <c r="C495" s="92" t="s">
        <v>9783</v>
      </c>
      <c r="D495" s="93">
        <v>44620</v>
      </c>
      <c r="E495" s="89" t="s">
        <v>7968</v>
      </c>
      <c r="F495" s="92">
        <v>524655</v>
      </c>
      <c r="G495" s="94">
        <v>200</v>
      </c>
      <c r="H495" s="100">
        <v>44651</v>
      </c>
    </row>
    <row r="496" spans="1:8">
      <c r="A496" s="92">
        <v>212275</v>
      </c>
      <c r="B496" s="92" t="s">
        <v>9790</v>
      </c>
      <c r="C496" s="92" t="s">
        <v>9791</v>
      </c>
      <c r="D496" s="93">
        <v>44620</v>
      </c>
      <c r="E496" s="89" t="s">
        <v>7968</v>
      </c>
      <c r="F496" s="92">
        <v>523673</v>
      </c>
      <c r="G496" s="94">
        <v>2700</v>
      </c>
      <c r="H496" s="100">
        <v>44650</v>
      </c>
    </row>
    <row r="497" spans="1:8">
      <c r="A497" s="92">
        <v>197639</v>
      </c>
      <c r="B497" s="92" t="s">
        <v>9792</v>
      </c>
      <c r="C497" s="92" t="s">
        <v>9793</v>
      </c>
      <c r="D497" s="93">
        <v>44620</v>
      </c>
      <c r="E497" s="89" t="s">
        <v>7968</v>
      </c>
      <c r="F497" s="92">
        <v>524659</v>
      </c>
      <c r="G497" s="94">
        <v>300</v>
      </c>
      <c r="H497" s="100">
        <v>44651</v>
      </c>
    </row>
    <row r="498" spans="1:8">
      <c r="A498" s="92">
        <v>52465</v>
      </c>
      <c r="B498" s="92" t="s">
        <v>9794</v>
      </c>
      <c r="C498" s="92" t="s">
        <v>9795</v>
      </c>
      <c r="D498" s="93">
        <v>44620</v>
      </c>
      <c r="E498" s="89" t="s">
        <v>7968</v>
      </c>
      <c r="F498" s="92">
        <v>524660</v>
      </c>
      <c r="G498" s="94">
        <v>250</v>
      </c>
      <c r="H498" s="100">
        <v>44651</v>
      </c>
    </row>
    <row r="499" spans="1:8">
      <c r="A499" s="92">
        <v>173317</v>
      </c>
      <c r="B499" s="92" t="s">
        <v>9796</v>
      </c>
      <c r="C499" s="92" t="s">
        <v>9797</v>
      </c>
      <c r="D499" s="93">
        <v>44620</v>
      </c>
      <c r="E499" s="89" t="s">
        <v>7968</v>
      </c>
      <c r="F499" s="92">
        <v>523674</v>
      </c>
      <c r="G499" s="94">
        <v>1993</v>
      </c>
      <c r="H499" s="100">
        <v>44650</v>
      </c>
    </row>
    <row r="500" spans="1:8">
      <c r="A500" s="92">
        <v>206269</v>
      </c>
      <c r="B500" s="92" t="s">
        <v>9830</v>
      </c>
      <c r="C500" s="92" t="s">
        <v>9831</v>
      </c>
      <c r="D500" s="93">
        <v>44620</v>
      </c>
      <c r="E500" s="89" t="s">
        <v>7968</v>
      </c>
      <c r="F500" s="92">
        <v>524677</v>
      </c>
      <c r="G500" s="94">
        <v>80</v>
      </c>
      <c r="H500" s="100">
        <v>44650</v>
      </c>
    </row>
    <row r="501" spans="1:8">
      <c r="A501" s="92">
        <v>189386</v>
      </c>
      <c r="B501" s="92" t="s">
        <v>9834</v>
      </c>
      <c r="C501" s="92" t="s">
        <v>9835</v>
      </c>
      <c r="D501" s="93">
        <v>44620</v>
      </c>
      <c r="E501" s="89" t="s">
        <v>7968</v>
      </c>
      <c r="F501" s="92">
        <v>524679</v>
      </c>
      <c r="G501" s="94">
        <v>400</v>
      </c>
      <c r="H501" s="100">
        <v>44650</v>
      </c>
    </row>
    <row r="502" spans="1:8">
      <c r="A502" s="92">
        <v>211935</v>
      </c>
      <c r="B502" s="92" t="s">
        <v>9838</v>
      </c>
      <c r="C502" s="92" t="s">
        <v>9839</v>
      </c>
      <c r="D502" s="93">
        <v>44620</v>
      </c>
      <c r="E502" s="89" t="s">
        <v>7968</v>
      </c>
      <c r="F502" s="92">
        <v>523675</v>
      </c>
      <c r="G502" s="94">
        <v>2000</v>
      </c>
      <c r="H502" s="100">
        <v>44649</v>
      </c>
    </row>
    <row r="503" spans="1:8">
      <c r="A503" s="92">
        <v>56054</v>
      </c>
      <c r="B503" s="92" t="s">
        <v>9840</v>
      </c>
      <c r="C503" s="92" t="s">
        <v>9841</v>
      </c>
      <c r="D503" s="93">
        <v>44620</v>
      </c>
      <c r="E503" s="89" t="s">
        <v>7968</v>
      </c>
      <c r="F503" s="92">
        <v>524681</v>
      </c>
      <c r="G503" s="94">
        <v>200</v>
      </c>
      <c r="H503" s="100">
        <v>44649</v>
      </c>
    </row>
    <row r="504" spans="1:8">
      <c r="A504" s="92">
        <v>182658</v>
      </c>
      <c r="B504" s="92" t="s">
        <v>9844</v>
      </c>
      <c r="C504" s="92" t="s">
        <v>9845</v>
      </c>
      <c r="D504" s="93">
        <v>44620</v>
      </c>
      <c r="E504" s="89" t="s">
        <v>7968</v>
      </c>
      <c r="F504" s="92">
        <v>523676</v>
      </c>
      <c r="G504" s="94">
        <v>15051</v>
      </c>
      <c r="H504" s="100">
        <v>44649</v>
      </c>
    </row>
    <row r="505" spans="1:8">
      <c r="A505" s="92">
        <v>59118</v>
      </c>
      <c r="B505" s="92" t="s">
        <v>9850</v>
      </c>
      <c r="C505" s="92" t="s">
        <v>9851</v>
      </c>
      <c r="D505" s="93">
        <v>44620</v>
      </c>
      <c r="E505" s="89" t="s">
        <v>7968</v>
      </c>
      <c r="F505" s="92">
        <v>524685</v>
      </c>
      <c r="G505" s="94">
        <v>200</v>
      </c>
      <c r="H505" s="100">
        <v>44649</v>
      </c>
    </row>
    <row r="506" spans="1:8">
      <c r="A506" s="92">
        <v>45952</v>
      </c>
      <c r="B506" s="92" t="s">
        <v>9862</v>
      </c>
      <c r="C506" s="92" t="s">
        <v>9863</v>
      </c>
      <c r="D506" s="93">
        <v>44620</v>
      </c>
      <c r="E506" s="89" t="s">
        <v>7968</v>
      </c>
      <c r="F506" s="92">
        <v>524691</v>
      </c>
      <c r="G506" s="94">
        <v>200</v>
      </c>
      <c r="H506" s="100">
        <v>44651</v>
      </c>
    </row>
    <row r="507" spans="1:8">
      <c r="A507" s="92">
        <v>37186</v>
      </c>
      <c r="B507" s="92" t="s">
        <v>9864</v>
      </c>
      <c r="C507" s="92" t="s">
        <v>9865</v>
      </c>
      <c r="D507" s="93">
        <v>44620</v>
      </c>
      <c r="E507" s="89" t="s">
        <v>7968</v>
      </c>
      <c r="F507" s="92">
        <v>524692</v>
      </c>
      <c r="G507" s="94">
        <v>200</v>
      </c>
      <c r="H507" s="100">
        <v>44649</v>
      </c>
    </row>
    <row r="508" spans="1:8">
      <c r="A508" s="92">
        <v>260003</v>
      </c>
      <c r="B508" s="92" t="s">
        <v>9872</v>
      </c>
      <c r="C508" s="92" t="s">
        <v>9873</v>
      </c>
      <c r="D508" s="93">
        <v>44620</v>
      </c>
      <c r="E508" s="89" t="s">
        <v>7968</v>
      </c>
      <c r="F508" s="92">
        <v>524696</v>
      </c>
      <c r="G508" s="94">
        <v>1440</v>
      </c>
      <c r="H508" s="100">
        <v>44651</v>
      </c>
    </row>
    <row r="509" spans="1:8">
      <c r="A509" s="92">
        <v>35697</v>
      </c>
      <c r="B509" s="92" t="s">
        <v>9876</v>
      </c>
      <c r="C509" s="92" t="s">
        <v>9877</v>
      </c>
      <c r="D509" s="93">
        <v>44620</v>
      </c>
      <c r="E509" s="89" t="s">
        <v>7968</v>
      </c>
      <c r="F509" s="92">
        <v>524698</v>
      </c>
      <c r="G509" s="94">
        <v>200</v>
      </c>
      <c r="H509" s="100">
        <v>44649</v>
      </c>
    </row>
    <row r="510" spans="1:8">
      <c r="A510" s="92">
        <v>174757</v>
      </c>
      <c r="B510" s="92" t="s">
        <v>9882</v>
      </c>
      <c r="C510" s="92" t="s">
        <v>9883</v>
      </c>
      <c r="D510" s="93">
        <v>44620</v>
      </c>
      <c r="E510" s="89" t="s">
        <v>7968</v>
      </c>
      <c r="F510" s="92">
        <v>524701</v>
      </c>
      <c r="G510" s="94">
        <v>400</v>
      </c>
      <c r="H510" s="100">
        <v>44649</v>
      </c>
    </row>
    <row r="511" spans="1:8">
      <c r="A511" s="92">
        <v>62188</v>
      </c>
      <c r="B511" s="92" t="s">
        <v>9888</v>
      </c>
      <c r="C511" s="92" t="s">
        <v>9889</v>
      </c>
      <c r="D511" s="93">
        <v>44620</v>
      </c>
      <c r="E511" s="89" t="s">
        <v>7968</v>
      </c>
      <c r="F511" s="92">
        <v>524704</v>
      </c>
      <c r="G511" s="94">
        <v>200</v>
      </c>
      <c r="H511" s="100">
        <v>44649</v>
      </c>
    </row>
    <row r="512" spans="1:8">
      <c r="A512" s="92">
        <v>252593</v>
      </c>
      <c r="B512" s="92" t="s">
        <v>9890</v>
      </c>
      <c r="C512" s="92" t="s">
        <v>9891</v>
      </c>
      <c r="D512" s="93">
        <v>44620</v>
      </c>
      <c r="E512" s="89" t="s">
        <v>7968</v>
      </c>
      <c r="F512" s="92">
        <v>523677</v>
      </c>
      <c r="G512" s="94">
        <v>2000</v>
      </c>
      <c r="H512" s="100">
        <v>44651</v>
      </c>
    </row>
    <row r="513" spans="1:8">
      <c r="A513" s="92">
        <v>229214</v>
      </c>
      <c r="B513" s="92" t="s">
        <v>9902</v>
      </c>
      <c r="C513" s="92" t="s">
        <v>9903</v>
      </c>
      <c r="D513" s="93">
        <v>44620</v>
      </c>
      <c r="E513" s="89" t="s">
        <v>7968</v>
      </c>
      <c r="F513" s="92">
        <v>524709</v>
      </c>
      <c r="G513" s="94">
        <v>400</v>
      </c>
      <c r="H513" s="100">
        <v>44650</v>
      </c>
    </row>
    <row r="514" spans="1:8">
      <c r="A514" s="92">
        <v>71304</v>
      </c>
      <c r="B514" s="92" t="s">
        <v>9904</v>
      </c>
      <c r="C514" s="92" t="s">
        <v>9905</v>
      </c>
      <c r="D514" s="93">
        <v>44620</v>
      </c>
      <c r="E514" s="89" t="s">
        <v>7968</v>
      </c>
      <c r="F514" s="92">
        <v>524710</v>
      </c>
      <c r="G514" s="94">
        <v>900</v>
      </c>
      <c r="H514" s="100">
        <v>44649</v>
      </c>
    </row>
    <row r="515" spans="1:8">
      <c r="A515" s="92">
        <v>196687</v>
      </c>
      <c r="B515" s="92" t="s">
        <v>9906</v>
      </c>
      <c r="C515" s="92" t="s">
        <v>9907</v>
      </c>
      <c r="D515" s="93">
        <v>44620</v>
      </c>
      <c r="E515" s="89" t="s">
        <v>7968</v>
      </c>
      <c r="F515" s="92">
        <v>524711</v>
      </c>
      <c r="G515" s="94">
        <v>400</v>
      </c>
      <c r="H515" s="100">
        <v>44650</v>
      </c>
    </row>
    <row r="516" spans="1:8">
      <c r="A516" s="92">
        <v>212608</v>
      </c>
      <c r="B516" s="92" t="s">
        <v>9908</v>
      </c>
      <c r="C516" s="92" t="s">
        <v>9909</v>
      </c>
      <c r="D516" s="93">
        <v>44620</v>
      </c>
      <c r="E516" s="89" t="s">
        <v>7968</v>
      </c>
      <c r="F516" s="92">
        <v>523679</v>
      </c>
      <c r="G516" s="94">
        <v>3000</v>
      </c>
      <c r="H516" s="100">
        <v>44649</v>
      </c>
    </row>
    <row r="517" spans="1:8">
      <c r="A517" s="92">
        <v>59019</v>
      </c>
      <c r="B517" s="92" t="s">
        <v>9914</v>
      </c>
      <c r="C517" s="92" t="s">
        <v>9915</v>
      </c>
      <c r="D517" s="93">
        <v>44620</v>
      </c>
      <c r="E517" s="89" t="s">
        <v>7968</v>
      </c>
      <c r="F517" s="92">
        <v>524713</v>
      </c>
      <c r="G517" s="94">
        <v>1000</v>
      </c>
      <c r="H517" s="100">
        <v>44651</v>
      </c>
    </row>
    <row r="518" spans="1:8">
      <c r="A518" s="92">
        <v>189455</v>
      </c>
      <c r="B518" s="92" t="s">
        <v>9924</v>
      </c>
      <c r="C518" s="92" t="s">
        <v>9925</v>
      </c>
      <c r="D518" s="93">
        <v>44620</v>
      </c>
      <c r="E518" s="89" t="s">
        <v>7968</v>
      </c>
      <c r="F518" s="92">
        <v>524718</v>
      </c>
      <c r="G518" s="94">
        <v>1000</v>
      </c>
      <c r="H518" s="100">
        <v>44650</v>
      </c>
    </row>
    <row r="519" spans="1:8">
      <c r="A519" s="92">
        <v>35232</v>
      </c>
      <c r="B519" s="92" t="s">
        <v>9954</v>
      </c>
      <c r="C519" s="92" t="s">
        <v>9955</v>
      </c>
      <c r="D519" s="93">
        <v>44620</v>
      </c>
      <c r="E519" s="89" t="s">
        <v>7968</v>
      </c>
      <c r="F519" s="92">
        <v>524733</v>
      </c>
      <c r="G519" s="94">
        <v>100</v>
      </c>
      <c r="H519" s="100">
        <v>44650</v>
      </c>
    </row>
    <row r="520" spans="1:8">
      <c r="A520" s="92">
        <v>59009</v>
      </c>
      <c r="B520" s="92" t="s">
        <v>9970</v>
      </c>
      <c r="C520" s="92" t="s">
        <v>9971</v>
      </c>
      <c r="D520" s="93">
        <v>44620</v>
      </c>
      <c r="E520" s="89" t="s">
        <v>7968</v>
      </c>
      <c r="F520" s="92">
        <v>524741</v>
      </c>
      <c r="G520" s="94">
        <v>20</v>
      </c>
      <c r="H520" s="100">
        <v>44649</v>
      </c>
    </row>
    <row r="521" spans="1:8">
      <c r="A521" s="92">
        <v>48058</v>
      </c>
      <c r="B521" s="92" t="s">
        <v>9976</v>
      </c>
      <c r="C521" s="92" t="s">
        <v>9977</v>
      </c>
      <c r="D521" s="93">
        <v>44620</v>
      </c>
      <c r="E521" s="89" t="s">
        <v>7968</v>
      </c>
      <c r="F521" s="92">
        <v>524744</v>
      </c>
      <c r="G521" s="94">
        <v>100</v>
      </c>
      <c r="H521" s="100">
        <v>44651</v>
      </c>
    </row>
    <row r="522" spans="1:8">
      <c r="A522" s="92">
        <v>26540</v>
      </c>
      <c r="B522" s="92" t="s">
        <v>9984</v>
      </c>
      <c r="C522" s="92" t="s">
        <v>9985</v>
      </c>
      <c r="D522" s="93">
        <v>44620</v>
      </c>
      <c r="E522" s="89" t="s">
        <v>7968</v>
      </c>
      <c r="F522" s="92">
        <v>524748</v>
      </c>
      <c r="G522" s="94">
        <v>340</v>
      </c>
      <c r="H522" s="100">
        <v>44650</v>
      </c>
    </row>
    <row r="523" spans="1:8">
      <c r="A523" s="92">
        <v>189476</v>
      </c>
      <c r="B523" s="92" t="s">
        <v>9988</v>
      </c>
      <c r="C523" s="92" t="s">
        <v>9989</v>
      </c>
      <c r="D523" s="93">
        <v>44620</v>
      </c>
      <c r="E523" s="89" t="s">
        <v>7968</v>
      </c>
      <c r="F523" s="92">
        <v>524750</v>
      </c>
      <c r="G523" s="94">
        <v>200</v>
      </c>
      <c r="H523" s="100">
        <v>44650</v>
      </c>
    </row>
    <row r="524" spans="1:8">
      <c r="A524" s="92">
        <v>183512</v>
      </c>
      <c r="B524" s="92" t="s">
        <v>9994</v>
      </c>
      <c r="C524" s="92" t="s">
        <v>9995</v>
      </c>
      <c r="D524" s="93">
        <v>44620</v>
      </c>
      <c r="E524" s="89" t="s">
        <v>7968</v>
      </c>
      <c r="F524" s="92">
        <v>524753</v>
      </c>
      <c r="G524" s="94">
        <v>800</v>
      </c>
      <c r="H524" s="100">
        <v>44651</v>
      </c>
    </row>
    <row r="525" spans="1:8">
      <c r="A525" s="92">
        <v>14153</v>
      </c>
      <c r="B525" s="92" t="s">
        <v>10020</v>
      </c>
      <c r="C525" s="92" t="s">
        <v>10021</v>
      </c>
      <c r="D525" s="93">
        <v>44620</v>
      </c>
      <c r="E525" s="89" t="s">
        <v>7968</v>
      </c>
      <c r="F525" s="92">
        <v>524763</v>
      </c>
      <c r="G525" s="94">
        <v>100</v>
      </c>
      <c r="H525" s="100">
        <v>44650</v>
      </c>
    </row>
    <row r="526" spans="1:8">
      <c r="A526" s="92">
        <v>158874</v>
      </c>
      <c r="B526" s="92" t="s">
        <v>10022</v>
      </c>
      <c r="C526" s="92" t="s">
        <v>10023</v>
      </c>
      <c r="D526" s="93">
        <v>44620</v>
      </c>
      <c r="E526" s="89" t="s">
        <v>7968</v>
      </c>
      <c r="F526" s="92">
        <v>524764</v>
      </c>
      <c r="G526" s="94">
        <v>350</v>
      </c>
      <c r="H526" s="100">
        <v>44651</v>
      </c>
    </row>
    <row r="527" spans="1:8">
      <c r="A527" s="92">
        <v>261327</v>
      </c>
      <c r="B527" s="92" t="s">
        <v>10040</v>
      </c>
      <c r="C527" s="92" t="s">
        <v>10041</v>
      </c>
      <c r="D527" s="93">
        <v>44620</v>
      </c>
      <c r="E527" s="89" t="s">
        <v>7968</v>
      </c>
      <c r="F527" s="92">
        <v>523684</v>
      </c>
      <c r="G527" s="94">
        <v>4176</v>
      </c>
      <c r="H527" s="100">
        <v>44649</v>
      </c>
    </row>
    <row r="528" spans="1:8">
      <c r="A528" s="92">
        <v>196106</v>
      </c>
      <c r="B528" s="92" t="s">
        <v>10048</v>
      </c>
      <c r="C528" s="92" t="s">
        <v>10049</v>
      </c>
      <c r="D528" s="93">
        <v>44620</v>
      </c>
      <c r="E528" s="89" t="s">
        <v>7968</v>
      </c>
      <c r="F528" s="92">
        <v>524776</v>
      </c>
      <c r="G528" s="94">
        <v>240</v>
      </c>
      <c r="H528" s="100">
        <v>44651</v>
      </c>
    </row>
    <row r="529" spans="1:8">
      <c r="A529" s="92">
        <v>160987</v>
      </c>
      <c r="B529" s="92" t="s">
        <v>10056</v>
      </c>
      <c r="C529" s="92" t="s">
        <v>10057</v>
      </c>
      <c r="D529" s="93">
        <v>44620</v>
      </c>
      <c r="E529" s="89" t="s">
        <v>7968</v>
      </c>
      <c r="F529" s="92">
        <v>523685</v>
      </c>
      <c r="G529" s="94">
        <v>2400</v>
      </c>
      <c r="H529" s="100">
        <v>44649</v>
      </c>
    </row>
    <row r="530" spans="1:8">
      <c r="A530" s="92">
        <v>56721</v>
      </c>
      <c r="B530" s="92" t="s">
        <v>10082</v>
      </c>
      <c r="C530" s="92" t="s">
        <v>10083</v>
      </c>
      <c r="D530" s="93">
        <v>44620</v>
      </c>
      <c r="E530" s="89" t="s">
        <v>7968</v>
      </c>
      <c r="F530" s="92">
        <v>524792</v>
      </c>
      <c r="G530" s="94">
        <v>200</v>
      </c>
      <c r="H530" s="100">
        <v>44651</v>
      </c>
    </row>
    <row r="531" spans="1:8">
      <c r="A531" s="92">
        <v>159025</v>
      </c>
      <c r="B531" s="92" t="s">
        <v>10086</v>
      </c>
      <c r="C531" s="92" t="s">
        <v>10087</v>
      </c>
      <c r="D531" s="93">
        <v>44620</v>
      </c>
      <c r="E531" s="89" t="s">
        <v>7968</v>
      </c>
      <c r="F531" s="92">
        <v>523686</v>
      </c>
      <c r="G531" s="94">
        <v>1800</v>
      </c>
      <c r="H531" s="100">
        <v>44649</v>
      </c>
    </row>
    <row r="532" spans="1:8">
      <c r="A532" s="92">
        <v>250769</v>
      </c>
      <c r="B532" s="92" t="s">
        <v>10649</v>
      </c>
      <c r="C532" s="92" t="s">
        <v>10650</v>
      </c>
      <c r="D532" s="93">
        <v>44620</v>
      </c>
      <c r="E532" s="89" t="s">
        <v>7968</v>
      </c>
      <c r="F532" s="92">
        <v>525047</v>
      </c>
      <c r="G532" s="94">
        <v>600</v>
      </c>
      <c r="H532" s="100">
        <v>44651</v>
      </c>
    </row>
    <row r="533" spans="1:8">
      <c r="A533" s="92">
        <v>256214</v>
      </c>
      <c r="B533" s="92" t="s">
        <v>10669</v>
      </c>
      <c r="C533" s="92" t="s">
        <v>10670</v>
      </c>
      <c r="D533" s="93">
        <v>44620</v>
      </c>
      <c r="E533" s="89" t="s">
        <v>7968</v>
      </c>
      <c r="F533" s="92">
        <v>525055</v>
      </c>
      <c r="G533" s="94">
        <v>260</v>
      </c>
      <c r="H533" s="100">
        <v>44651</v>
      </c>
    </row>
    <row r="534" spans="1:8">
      <c r="A534" s="92">
        <v>62222</v>
      </c>
      <c r="B534" s="92" t="s">
        <v>10687</v>
      </c>
      <c r="C534" s="92" t="s">
        <v>10688</v>
      </c>
      <c r="D534" s="93">
        <v>44620</v>
      </c>
      <c r="E534" s="89" t="s">
        <v>7968</v>
      </c>
      <c r="F534" s="92">
        <v>523718</v>
      </c>
      <c r="G534" s="94">
        <v>5400</v>
      </c>
      <c r="H534" s="100">
        <v>44649</v>
      </c>
    </row>
    <row r="535" spans="1:8">
      <c r="A535" s="92">
        <v>126454</v>
      </c>
      <c r="B535" s="92" t="s">
        <v>10715</v>
      </c>
      <c r="C535" s="92" t="s">
        <v>10716</v>
      </c>
      <c r="D535" s="93">
        <v>44620</v>
      </c>
      <c r="E535" s="89" t="s">
        <v>7968</v>
      </c>
      <c r="F535" s="92">
        <v>525077</v>
      </c>
      <c r="G535" s="94">
        <v>60</v>
      </c>
      <c r="H535" s="100">
        <v>44650</v>
      </c>
    </row>
    <row r="536" spans="1:8">
      <c r="A536" s="92">
        <v>65898</v>
      </c>
      <c r="B536" s="92" t="s">
        <v>10749</v>
      </c>
      <c r="C536" s="92" t="s">
        <v>10750</v>
      </c>
      <c r="D536" s="93">
        <v>44620</v>
      </c>
      <c r="E536" s="89" t="s">
        <v>7968</v>
      </c>
      <c r="F536" s="92">
        <v>525094</v>
      </c>
      <c r="G536" s="94">
        <v>524</v>
      </c>
      <c r="H536" s="100">
        <v>44649</v>
      </c>
    </row>
    <row r="537" spans="1:8">
      <c r="A537" s="92">
        <v>147149</v>
      </c>
      <c r="B537" s="92" t="s">
        <v>10757</v>
      </c>
      <c r="C537" s="92" t="s">
        <v>10758</v>
      </c>
      <c r="D537" s="93">
        <v>44620</v>
      </c>
      <c r="E537" s="89" t="s">
        <v>7968</v>
      </c>
      <c r="F537" s="92">
        <v>525098</v>
      </c>
      <c r="G537" s="94">
        <v>226</v>
      </c>
      <c r="H537" s="100">
        <v>44650</v>
      </c>
    </row>
    <row r="538" spans="1:8">
      <c r="A538" s="92">
        <v>28599</v>
      </c>
      <c r="B538" s="92" t="s">
        <v>10797</v>
      </c>
      <c r="C538" s="92" t="s">
        <v>10798</v>
      </c>
      <c r="D538" s="93">
        <v>44620</v>
      </c>
      <c r="E538" s="89" t="s">
        <v>7968</v>
      </c>
      <c r="F538" s="92">
        <v>525117</v>
      </c>
      <c r="G538" s="94">
        <v>200</v>
      </c>
      <c r="H538" s="100">
        <v>44650</v>
      </c>
    </row>
    <row r="539" spans="1:8">
      <c r="A539" s="92">
        <v>27177</v>
      </c>
      <c r="B539" s="92" t="s">
        <v>10809</v>
      </c>
      <c r="C539" s="92" t="s">
        <v>10810</v>
      </c>
      <c r="D539" s="93">
        <v>44620</v>
      </c>
      <c r="E539" s="89" t="s">
        <v>7968</v>
      </c>
      <c r="F539" s="92">
        <v>525122</v>
      </c>
      <c r="G539" s="94">
        <v>100</v>
      </c>
      <c r="H539" s="100">
        <v>44651</v>
      </c>
    </row>
    <row r="540" spans="1:8">
      <c r="A540" s="92">
        <v>159901</v>
      </c>
      <c r="B540" s="92" t="s">
        <v>10869</v>
      </c>
      <c r="C540" s="92" t="s">
        <v>10870</v>
      </c>
      <c r="D540" s="93">
        <v>44620</v>
      </c>
      <c r="E540" s="89" t="s">
        <v>7968</v>
      </c>
      <c r="F540" s="92">
        <v>525152</v>
      </c>
      <c r="G540" s="94">
        <v>400</v>
      </c>
      <c r="H540" s="100">
        <v>44649</v>
      </c>
    </row>
    <row r="541" spans="1:8">
      <c r="A541" s="92">
        <v>19761</v>
      </c>
      <c r="B541" s="92" t="s">
        <v>10875</v>
      </c>
      <c r="C541" s="92" t="s">
        <v>10876</v>
      </c>
      <c r="D541" s="93">
        <v>44620</v>
      </c>
      <c r="E541" s="89" t="s">
        <v>7968</v>
      </c>
      <c r="F541" s="92">
        <v>525155</v>
      </c>
      <c r="G541" s="94">
        <v>800</v>
      </c>
      <c r="H541" s="100">
        <v>44651</v>
      </c>
    </row>
    <row r="542" spans="1:8">
      <c r="A542" s="92">
        <v>85705</v>
      </c>
      <c r="B542" s="92" t="s">
        <v>10879</v>
      </c>
      <c r="C542" s="92" t="s">
        <v>10880</v>
      </c>
      <c r="D542" s="93">
        <v>44620</v>
      </c>
      <c r="E542" s="89" t="s">
        <v>7968</v>
      </c>
      <c r="F542" s="92">
        <v>525157</v>
      </c>
      <c r="G542" s="94">
        <v>520</v>
      </c>
      <c r="H542" s="100">
        <v>44650</v>
      </c>
    </row>
    <row r="543" spans="1:8">
      <c r="A543" s="92">
        <v>152898</v>
      </c>
      <c r="B543" s="92" t="s">
        <v>10883</v>
      </c>
      <c r="C543" s="92" t="s">
        <v>10884</v>
      </c>
      <c r="D543" s="93">
        <v>44620</v>
      </c>
      <c r="E543" s="89" t="s">
        <v>7968</v>
      </c>
      <c r="F543" s="92">
        <v>525159</v>
      </c>
      <c r="G543" s="94">
        <v>204</v>
      </c>
      <c r="H543" s="100">
        <v>44649</v>
      </c>
    </row>
    <row r="544" spans="1:8">
      <c r="A544" s="92">
        <v>109997</v>
      </c>
      <c r="B544" s="92" t="s">
        <v>10943</v>
      </c>
      <c r="C544" s="92" t="s">
        <v>10944</v>
      </c>
      <c r="D544" s="93">
        <v>44620</v>
      </c>
      <c r="E544" s="89" t="s">
        <v>7968</v>
      </c>
      <c r="F544" s="92">
        <v>525189</v>
      </c>
      <c r="G544" s="94">
        <v>100</v>
      </c>
      <c r="H544" s="100">
        <v>44651</v>
      </c>
    </row>
    <row r="545" spans="1:8">
      <c r="A545" s="92">
        <v>16516</v>
      </c>
      <c r="B545" s="92" t="s">
        <v>10955</v>
      </c>
      <c r="C545" s="92" t="s">
        <v>10956</v>
      </c>
      <c r="D545" s="93">
        <v>44620</v>
      </c>
      <c r="E545" s="89" t="s">
        <v>7968</v>
      </c>
      <c r="F545" s="92">
        <v>525195</v>
      </c>
      <c r="G545" s="94">
        <v>200</v>
      </c>
      <c r="H545" s="100">
        <v>44649</v>
      </c>
    </row>
    <row r="546" spans="1:8">
      <c r="A546" s="92">
        <v>26984</v>
      </c>
      <c r="B546" s="92" t="s">
        <v>10967</v>
      </c>
      <c r="C546" s="92" t="s">
        <v>10968</v>
      </c>
      <c r="D546" s="93">
        <v>44620</v>
      </c>
      <c r="E546" s="89" t="s">
        <v>7968</v>
      </c>
      <c r="F546" s="92">
        <v>525199</v>
      </c>
      <c r="G546" s="94">
        <v>400</v>
      </c>
      <c r="H546" s="100">
        <v>44650</v>
      </c>
    </row>
    <row r="547" spans="1:8">
      <c r="A547" s="92">
        <v>197243</v>
      </c>
      <c r="B547" s="92" t="s">
        <v>10979</v>
      </c>
      <c r="C547" s="92" t="s">
        <v>10980</v>
      </c>
      <c r="D547" s="93">
        <v>44620</v>
      </c>
      <c r="E547" s="89" t="s">
        <v>7968</v>
      </c>
      <c r="F547" s="92">
        <v>525205</v>
      </c>
      <c r="G547" s="94">
        <v>1000</v>
      </c>
      <c r="H547" s="100">
        <v>44649</v>
      </c>
    </row>
    <row r="548" spans="1:8">
      <c r="A548" s="92">
        <v>226694</v>
      </c>
      <c r="B548" s="92" t="s">
        <v>10983</v>
      </c>
      <c r="C548" s="92" t="s">
        <v>10984</v>
      </c>
      <c r="D548" s="93">
        <v>44620</v>
      </c>
      <c r="E548" s="89" t="s">
        <v>7968</v>
      </c>
      <c r="F548" s="92">
        <v>525207</v>
      </c>
      <c r="G548" s="94">
        <v>20</v>
      </c>
      <c r="H548" s="100">
        <v>44650</v>
      </c>
    </row>
    <row r="549" spans="1:8">
      <c r="A549" s="92">
        <v>59730</v>
      </c>
      <c r="B549" s="92" t="s">
        <v>11181</v>
      </c>
      <c r="C549" s="92" t="s">
        <v>11182</v>
      </c>
      <c r="D549" s="93">
        <v>44620</v>
      </c>
      <c r="E549" s="89" t="s">
        <v>7968</v>
      </c>
      <c r="F549" s="92">
        <v>525298</v>
      </c>
      <c r="G549" s="94">
        <v>200</v>
      </c>
      <c r="H549" s="100">
        <v>44651</v>
      </c>
    </row>
    <row r="550" spans="1:8">
      <c r="A550" s="92">
        <v>2329</v>
      </c>
      <c r="B550" s="92" t="s">
        <v>11185</v>
      </c>
      <c r="C550" s="92" t="s">
        <v>11186</v>
      </c>
      <c r="D550" s="93">
        <v>44620</v>
      </c>
      <c r="E550" s="89" t="s">
        <v>7968</v>
      </c>
      <c r="F550" s="92">
        <v>523732</v>
      </c>
      <c r="G550" s="94">
        <v>3480</v>
      </c>
      <c r="H550" s="100">
        <v>44649</v>
      </c>
    </row>
    <row r="551" spans="1:8">
      <c r="A551" s="92">
        <v>40874</v>
      </c>
      <c r="B551" s="92" t="s">
        <v>11187</v>
      </c>
      <c r="C551" s="92" t="s">
        <v>11188</v>
      </c>
      <c r="D551" s="93">
        <v>44620</v>
      </c>
      <c r="E551" s="89" t="s">
        <v>7968</v>
      </c>
      <c r="F551" s="92">
        <v>523733</v>
      </c>
      <c r="G551" s="94">
        <v>17880</v>
      </c>
      <c r="H551" s="100">
        <v>44650</v>
      </c>
    </row>
    <row r="552" spans="1:8">
      <c r="A552" s="92">
        <v>69111</v>
      </c>
      <c r="B552" s="92" t="s">
        <v>11189</v>
      </c>
      <c r="C552" s="92" t="s">
        <v>11190</v>
      </c>
      <c r="D552" s="93">
        <v>44620</v>
      </c>
      <c r="E552" s="89" t="s">
        <v>7968</v>
      </c>
      <c r="F552" s="92">
        <v>525300</v>
      </c>
      <c r="G552" s="94">
        <v>300</v>
      </c>
      <c r="H552" s="100">
        <v>44649</v>
      </c>
    </row>
    <row r="553" spans="1:8">
      <c r="A553" s="92">
        <v>255735</v>
      </c>
      <c r="B553" s="92" t="s">
        <v>11201</v>
      </c>
      <c r="C553" s="92" t="s">
        <v>11202</v>
      </c>
      <c r="D553" s="93">
        <v>44620</v>
      </c>
      <c r="E553" s="89" t="s">
        <v>7968</v>
      </c>
      <c r="F553" s="92">
        <v>525307</v>
      </c>
      <c r="G553" s="94">
        <v>100</v>
      </c>
      <c r="H553" s="100">
        <v>44650</v>
      </c>
    </row>
    <row r="554" spans="1:8">
      <c r="A554" s="92">
        <v>127160</v>
      </c>
      <c r="B554" s="92" t="s">
        <v>11211</v>
      </c>
      <c r="C554" s="92" t="s">
        <v>11212</v>
      </c>
      <c r="D554" s="93">
        <v>44620</v>
      </c>
      <c r="E554" s="89" t="s">
        <v>7968</v>
      </c>
      <c r="F554" s="92">
        <v>523734</v>
      </c>
      <c r="G554" s="94">
        <v>7152</v>
      </c>
      <c r="H554" s="100">
        <v>44649</v>
      </c>
    </row>
    <row r="555" spans="1:8">
      <c r="A555" s="92">
        <v>138020</v>
      </c>
      <c r="B555" s="92" t="s">
        <v>11217</v>
      </c>
      <c r="C555" s="92" t="s">
        <v>11218</v>
      </c>
      <c r="D555" s="93">
        <v>44620</v>
      </c>
      <c r="E555" s="89" t="s">
        <v>7968</v>
      </c>
      <c r="F555" s="92">
        <v>525314</v>
      </c>
      <c r="G555" s="94">
        <v>6</v>
      </c>
      <c r="H555" s="100">
        <v>44651</v>
      </c>
    </row>
    <row r="556" spans="1:8">
      <c r="A556" s="92">
        <v>160676</v>
      </c>
      <c r="B556" s="92" t="s">
        <v>11257</v>
      </c>
      <c r="C556" s="92" t="s">
        <v>11258</v>
      </c>
      <c r="D556" s="93">
        <v>44620</v>
      </c>
      <c r="E556" s="89" t="s">
        <v>7968</v>
      </c>
      <c r="F556" s="92">
        <v>525333</v>
      </c>
      <c r="G556" s="94">
        <v>80</v>
      </c>
      <c r="H556" s="100">
        <v>44649</v>
      </c>
    </row>
    <row r="557" spans="1:8">
      <c r="A557" s="92">
        <v>221552</v>
      </c>
      <c r="B557" s="92" t="s">
        <v>11277</v>
      </c>
      <c r="C557" s="92" t="s">
        <v>11278</v>
      </c>
      <c r="D557" s="93">
        <v>44620</v>
      </c>
      <c r="E557" s="89" t="s">
        <v>7968</v>
      </c>
      <c r="F557" s="92">
        <v>525342</v>
      </c>
      <c r="G557" s="94">
        <v>160</v>
      </c>
      <c r="H557" s="100">
        <v>44650</v>
      </c>
    </row>
    <row r="558" spans="1:8">
      <c r="A558" s="92">
        <v>96713</v>
      </c>
      <c r="B558" s="92" t="s">
        <v>11309</v>
      </c>
      <c r="C558" s="92" t="s">
        <v>11310</v>
      </c>
      <c r="D558" s="93">
        <v>44620</v>
      </c>
      <c r="E558" s="89" t="s">
        <v>7968</v>
      </c>
      <c r="F558" s="92">
        <v>525355</v>
      </c>
      <c r="G558" s="94">
        <v>400</v>
      </c>
      <c r="H558" s="100">
        <v>44651</v>
      </c>
    </row>
    <row r="559" spans="1:8">
      <c r="A559" s="92">
        <v>82809</v>
      </c>
      <c r="B559" s="92" t="s">
        <v>11321</v>
      </c>
      <c r="C559" s="92" t="s">
        <v>11322</v>
      </c>
      <c r="D559" s="93">
        <v>44620</v>
      </c>
      <c r="E559" s="89" t="s">
        <v>7968</v>
      </c>
      <c r="F559" s="92">
        <v>525361</v>
      </c>
      <c r="G559" s="94">
        <v>206</v>
      </c>
      <c r="H559" s="100">
        <v>44649</v>
      </c>
    </row>
    <row r="560" spans="1:8">
      <c r="A560" s="92">
        <v>2334</v>
      </c>
      <c r="B560" s="92" t="s">
        <v>11337</v>
      </c>
      <c r="C560" s="92" t="s">
        <v>11338</v>
      </c>
      <c r="D560" s="93">
        <v>44620</v>
      </c>
      <c r="E560" s="89" t="s">
        <v>7968</v>
      </c>
      <c r="F560" s="92">
        <v>525369</v>
      </c>
      <c r="G560" s="94">
        <v>200</v>
      </c>
      <c r="H560" s="100">
        <v>44649</v>
      </c>
    </row>
    <row r="561" spans="1:8">
      <c r="A561" s="92">
        <v>178621</v>
      </c>
      <c r="B561" s="92" t="s">
        <v>11345</v>
      </c>
      <c r="C561" s="92" t="s">
        <v>11346</v>
      </c>
      <c r="D561" s="93">
        <v>44620</v>
      </c>
      <c r="E561" s="89" t="s">
        <v>7968</v>
      </c>
      <c r="F561" s="92">
        <v>525373</v>
      </c>
      <c r="G561" s="94">
        <v>600</v>
      </c>
      <c r="H561" s="100">
        <v>44650</v>
      </c>
    </row>
    <row r="562" spans="1:8">
      <c r="A562" s="92">
        <v>297004</v>
      </c>
      <c r="B562" s="92" t="s">
        <v>11377</v>
      </c>
      <c r="C562" s="92" t="s">
        <v>11378</v>
      </c>
      <c r="D562" s="93">
        <v>44620</v>
      </c>
      <c r="E562" s="89" t="s">
        <v>7968</v>
      </c>
      <c r="F562" s="92">
        <v>525388</v>
      </c>
      <c r="G562" s="94">
        <v>400</v>
      </c>
      <c r="H562" s="100">
        <v>44650</v>
      </c>
    </row>
    <row r="563" spans="1:8">
      <c r="A563" s="92">
        <v>65332</v>
      </c>
      <c r="B563" s="92" t="s">
        <v>11383</v>
      </c>
      <c r="C563" s="92" t="s">
        <v>11384</v>
      </c>
      <c r="D563" s="93">
        <v>44620</v>
      </c>
      <c r="E563" s="89" t="s">
        <v>7968</v>
      </c>
      <c r="F563" s="92">
        <v>525391</v>
      </c>
      <c r="G563" s="94">
        <v>100</v>
      </c>
      <c r="H563" s="100">
        <v>44650</v>
      </c>
    </row>
    <row r="564" spans="1:8">
      <c r="A564" s="92">
        <v>32209</v>
      </c>
      <c r="B564" s="92" t="s">
        <v>11395</v>
      </c>
      <c r="C564" s="92" t="s">
        <v>11396</v>
      </c>
      <c r="D564" s="93">
        <v>44620</v>
      </c>
      <c r="E564" s="89" t="s">
        <v>7968</v>
      </c>
      <c r="F564" s="92">
        <v>525397</v>
      </c>
      <c r="G564" s="94">
        <v>1200</v>
      </c>
      <c r="H564" s="100">
        <v>44649</v>
      </c>
    </row>
    <row r="565" spans="1:8">
      <c r="A565" s="92">
        <v>95561</v>
      </c>
      <c r="B565" s="92" t="s">
        <v>11411</v>
      </c>
      <c r="C565" s="92" t="s">
        <v>11412</v>
      </c>
      <c r="D565" s="93">
        <v>44620</v>
      </c>
      <c r="E565" s="89" t="s">
        <v>7968</v>
      </c>
      <c r="F565" s="92">
        <v>525405</v>
      </c>
      <c r="G565" s="94">
        <v>500</v>
      </c>
      <c r="H565" s="100">
        <v>44650</v>
      </c>
    </row>
    <row r="566" spans="1:8">
      <c r="A566" s="92">
        <v>106326</v>
      </c>
      <c r="B566" s="92" t="s">
        <v>11415</v>
      </c>
      <c r="C566" s="92" t="s">
        <v>11416</v>
      </c>
      <c r="D566" s="93">
        <v>44620</v>
      </c>
      <c r="E566" s="89" t="s">
        <v>7968</v>
      </c>
      <c r="F566" s="92">
        <v>525407</v>
      </c>
      <c r="G566" s="94">
        <v>1052</v>
      </c>
      <c r="H566" s="100">
        <v>44651</v>
      </c>
    </row>
    <row r="567" spans="1:8">
      <c r="A567" s="92">
        <v>63041</v>
      </c>
      <c r="B567" s="92" t="s">
        <v>11443</v>
      </c>
      <c r="C567" s="92" t="s">
        <v>11444</v>
      </c>
      <c r="D567" s="93">
        <v>44620</v>
      </c>
      <c r="E567" s="89" t="s">
        <v>7968</v>
      </c>
      <c r="F567" s="92">
        <v>525421</v>
      </c>
      <c r="G567" s="94">
        <v>170</v>
      </c>
      <c r="H567" s="100">
        <v>44650</v>
      </c>
    </row>
    <row r="568" spans="1:8">
      <c r="A568" s="92">
        <v>244865</v>
      </c>
      <c r="B568" s="92" t="s">
        <v>11475</v>
      </c>
      <c r="C568" s="92" t="s">
        <v>11476</v>
      </c>
      <c r="D568" s="93">
        <v>44620</v>
      </c>
      <c r="E568" s="89" t="s">
        <v>7968</v>
      </c>
      <c r="F568" s="92">
        <v>525436</v>
      </c>
      <c r="G568" s="94">
        <v>200</v>
      </c>
      <c r="H568" s="100">
        <v>44649</v>
      </c>
    </row>
    <row r="569" spans="1:8">
      <c r="A569" s="92">
        <v>1569</v>
      </c>
      <c r="B569" s="92" t="s">
        <v>11525</v>
      </c>
      <c r="C569" s="92" t="s">
        <v>11526</v>
      </c>
      <c r="D569" s="93">
        <v>44620</v>
      </c>
      <c r="E569" s="89" t="s">
        <v>7968</v>
      </c>
      <c r="F569" s="92">
        <v>523747</v>
      </c>
      <c r="G569" s="94">
        <v>2000</v>
      </c>
      <c r="H569" s="100">
        <v>44651</v>
      </c>
    </row>
    <row r="570" spans="1:8">
      <c r="A570" s="92">
        <v>246088</v>
      </c>
      <c r="B570" s="92" t="s">
        <v>11557</v>
      </c>
      <c r="C570" s="92" t="s">
        <v>11558</v>
      </c>
      <c r="D570" s="93">
        <v>44620</v>
      </c>
      <c r="E570" s="89" t="s">
        <v>7968</v>
      </c>
      <c r="F570" s="92">
        <v>525469</v>
      </c>
      <c r="G570" s="94">
        <v>80</v>
      </c>
      <c r="H570" s="100">
        <v>44651</v>
      </c>
    </row>
    <row r="571" spans="1:8">
      <c r="A571" s="92">
        <v>74032</v>
      </c>
      <c r="B571" s="92" t="s">
        <v>11605</v>
      </c>
      <c r="C571" s="92" t="s">
        <v>11606</v>
      </c>
      <c r="D571" s="93">
        <v>44620</v>
      </c>
      <c r="E571" s="89" t="s">
        <v>7968</v>
      </c>
      <c r="F571" s="92">
        <v>525493</v>
      </c>
      <c r="G571" s="94">
        <v>500</v>
      </c>
      <c r="H571" s="100">
        <v>44650</v>
      </c>
    </row>
    <row r="572" spans="1:8">
      <c r="A572" s="92">
        <v>267225</v>
      </c>
      <c r="B572" s="92" t="s">
        <v>11607</v>
      </c>
      <c r="C572" s="92" t="s">
        <v>11608</v>
      </c>
      <c r="D572" s="93">
        <v>44620</v>
      </c>
      <c r="E572" s="89" t="s">
        <v>7968</v>
      </c>
      <c r="F572" s="92">
        <v>523750</v>
      </c>
      <c r="G572" s="94">
        <v>2000</v>
      </c>
      <c r="H572" s="100">
        <v>44651</v>
      </c>
    </row>
    <row r="573" spans="1:8">
      <c r="A573" s="92">
        <v>267213</v>
      </c>
      <c r="B573" s="92" t="s">
        <v>69</v>
      </c>
      <c r="C573" s="92" t="s">
        <v>11609</v>
      </c>
      <c r="D573" s="93">
        <v>44620</v>
      </c>
      <c r="E573" s="89" t="s">
        <v>7968</v>
      </c>
      <c r="F573" s="92">
        <v>523751</v>
      </c>
      <c r="G573" s="94">
        <v>2000</v>
      </c>
      <c r="H573" s="100">
        <v>44650</v>
      </c>
    </row>
    <row r="574" spans="1:8">
      <c r="A574" s="92">
        <v>257299</v>
      </c>
      <c r="B574" s="92" t="s">
        <v>11622</v>
      </c>
      <c r="C574" s="92" t="s">
        <v>11623</v>
      </c>
      <c r="D574" s="93">
        <v>44620</v>
      </c>
      <c r="E574" s="89" t="s">
        <v>7968</v>
      </c>
      <c r="F574" s="92">
        <v>525500</v>
      </c>
      <c r="G574" s="94">
        <v>200</v>
      </c>
      <c r="H574" s="100">
        <v>44651</v>
      </c>
    </row>
    <row r="575" spans="1:8">
      <c r="A575" s="92">
        <v>258722</v>
      </c>
      <c r="B575" s="92" t="s">
        <v>11818</v>
      </c>
      <c r="C575" s="92" t="s">
        <v>11819</v>
      </c>
      <c r="D575" s="93">
        <v>44620</v>
      </c>
      <c r="E575" s="89" t="s">
        <v>7968</v>
      </c>
      <c r="F575" s="92">
        <v>525589</v>
      </c>
      <c r="G575" s="94">
        <v>200</v>
      </c>
      <c r="H575" s="100">
        <v>44650</v>
      </c>
    </row>
    <row r="576" spans="1:8">
      <c r="A576" s="92">
        <v>120090</v>
      </c>
      <c r="B576" s="92" t="s">
        <v>11832</v>
      </c>
      <c r="C576" s="92" t="s">
        <v>11833</v>
      </c>
      <c r="D576" s="93">
        <v>44620</v>
      </c>
      <c r="E576" s="89" t="s">
        <v>7968</v>
      </c>
      <c r="F576" s="92">
        <v>525595</v>
      </c>
      <c r="G576" s="94">
        <v>540</v>
      </c>
      <c r="H576" s="100">
        <v>44651</v>
      </c>
    </row>
    <row r="577" spans="1:8">
      <c r="A577" s="92">
        <v>37392</v>
      </c>
      <c r="B577" s="92" t="s">
        <v>11836</v>
      </c>
      <c r="C577" s="92" t="s">
        <v>11837</v>
      </c>
      <c r="D577" s="93">
        <v>44620</v>
      </c>
      <c r="E577" s="89" t="s">
        <v>7968</v>
      </c>
      <c r="F577" s="92">
        <v>525597</v>
      </c>
      <c r="G577" s="94">
        <v>1362</v>
      </c>
      <c r="H577" s="100">
        <v>44649</v>
      </c>
    </row>
    <row r="578" spans="1:8">
      <c r="A578" s="92">
        <v>185207</v>
      </c>
      <c r="B578" s="92" t="s">
        <v>11886</v>
      </c>
      <c r="C578" s="92" t="s">
        <v>11887</v>
      </c>
      <c r="D578" s="93">
        <v>44620</v>
      </c>
      <c r="E578" s="89" t="s">
        <v>7968</v>
      </c>
      <c r="F578" s="92">
        <v>523762</v>
      </c>
      <c r="G578" s="94">
        <v>5220</v>
      </c>
      <c r="H578" s="100">
        <v>44651</v>
      </c>
    </row>
    <row r="579" spans="1:8">
      <c r="A579" s="92">
        <v>14184</v>
      </c>
      <c r="B579" s="92" t="s">
        <v>11888</v>
      </c>
      <c r="C579" s="92" t="s">
        <v>11889</v>
      </c>
      <c r="D579" s="93">
        <v>44620</v>
      </c>
      <c r="E579" s="89" t="s">
        <v>7968</v>
      </c>
      <c r="F579" s="92">
        <v>525622</v>
      </c>
      <c r="G579" s="94">
        <v>900</v>
      </c>
      <c r="H579" s="100">
        <v>44651</v>
      </c>
    </row>
    <row r="580" spans="1:8">
      <c r="A580" s="92">
        <v>14236</v>
      </c>
      <c r="B580" s="92" t="s">
        <v>11894</v>
      </c>
      <c r="C580" s="92" t="s">
        <v>11895</v>
      </c>
      <c r="D580" s="93">
        <v>44620</v>
      </c>
      <c r="E580" s="89" t="s">
        <v>7968</v>
      </c>
      <c r="F580" s="92">
        <v>523763</v>
      </c>
      <c r="G580" s="94">
        <v>1800</v>
      </c>
      <c r="H580" s="100">
        <v>44649</v>
      </c>
    </row>
    <row r="581" spans="1:8">
      <c r="A581" s="92">
        <v>65940</v>
      </c>
      <c r="B581" s="92" t="s">
        <v>11910</v>
      </c>
      <c r="C581" s="92" t="s">
        <v>11911</v>
      </c>
      <c r="D581" s="93">
        <v>44620</v>
      </c>
      <c r="E581" s="89" t="s">
        <v>7968</v>
      </c>
      <c r="F581" s="92">
        <v>525632</v>
      </c>
      <c r="G581" s="94">
        <v>82</v>
      </c>
      <c r="H581" s="100">
        <v>44650</v>
      </c>
    </row>
    <row r="582" spans="1:8">
      <c r="A582" s="92">
        <v>37046</v>
      </c>
      <c r="B582" s="92" t="s">
        <v>11958</v>
      </c>
      <c r="C582" s="92" t="s">
        <v>11959</v>
      </c>
      <c r="D582" s="93">
        <v>44620</v>
      </c>
      <c r="E582" s="89" t="s">
        <v>7968</v>
      </c>
      <c r="F582" s="92">
        <v>525654</v>
      </c>
      <c r="G582" s="94">
        <v>100</v>
      </c>
      <c r="H582" s="100">
        <v>44651</v>
      </c>
    </row>
    <row r="583" spans="1:8">
      <c r="A583" s="92">
        <v>265292</v>
      </c>
      <c r="B583" s="92" t="s">
        <v>11962</v>
      </c>
      <c r="C583" s="92" t="s">
        <v>11963</v>
      </c>
      <c r="D583" s="93">
        <v>44620</v>
      </c>
      <c r="E583" s="89" t="s">
        <v>7968</v>
      </c>
      <c r="F583" s="92">
        <v>525655</v>
      </c>
      <c r="G583" s="94">
        <v>6</v>
      </c>
      <c r="H583" s="100">
        <v>44650</v>
      </c>
    </row>
    <row r="584" spans="1:8">
      <c r="A584" s="92">
        <v>302839</v>
      </c>
      <c r="B584" s="92" t="s">
        <v>12000</v>
      </c>
      <c r="C584" s="92" t="s">
        <v>12001</v>
      </c>
      <c r="D584" s="93">
        <v>44620</v>
      </c>
      <c r="E584" s="89" t="s">
        <v>7968</v>
      </c>
      <c r="F584" s="92">
        <v>525673</v>
      </c>
      <c r="G584" s="94">
        <v>1400</v>
      </c>
      <c r="H584" s="100">
        <v>44650</v>
      </c>
    </row>
    <row r="585" spans="1:8">
      <c r="A585" s="92">
        <v>37363</v>
      </c>
      <c r="B585" s="92" t="s">
        <v>12032</v>
      </c>
      <c r="C585" s="92" t="s">
        <v>12033</v>
      </c>
      <c r="D585" s="93">
        <v>44620</v>
      </c>
      <c r="E585" s="89" t="s">
        <v>7968</v>
      </c>
      <c r="F585" s="92">
        <v>525687</v>
      </c>
      <c r="G585" s="94">
        <v>50</v>
      </c>
      <c r="H585" s="100">
        <v>44651</v>
      </c>
    </row>
    <row r="586" spans="1:8">
      <c r="A586" s="92">
        <v>185872</v>
      </c>
      <c r="B586" s="92" t="s">
        <v>12050</v>
      </c>
      <c r="C586" s="92" t="s">
        <v>12051</v>
      </c>
      <c r="D586" s="93">
        <v>44620</v>
      </c>
      <c r="E586" s="89" t="s">
        <v>7968</v>
      </c>
      <c r="F586" s="92">
        <v>523773</v>
      </c>
      <c r="G586" s="94">
        <v>2000</v>
      </c>
      <c r="H586" s="100">
        <v>44650</v>
      </c>
    </row>
    <row r="587" spans="1:8">
      <c r="A587" s="92">
        <v>485</v>
      </c>
      <c r="B587" s="92" t="s">
        <v>12122</v>
      </c>
      <c r="C587" s="92" t="s">
        <v>12123</v>
      </c>
      <c r="D587" s="93">
        <v>44620</v>
      </c>
      <c r="E587" s="89" t="s">
        <v>7968</v>
      </c>
      <c r="F587" s="92">
        <v>525725</v>
      </c>
      <c r="G587" s="94">
        <v>420</v>
      </c>
      <c r="H587" s="100">
        <v>44651</v>
      </c>
    </row>
    <row r="588" spans="1:8">
      <c r="A588" s="92">
        <v>200647</v>
      </c>
      <c r="B588" s="92" t="s">
        <v>12128</v>
      </c>
      <c r="C588" s="92" t="s">
        <v>12129</v>
      </c>
      <c r="D588" s="93">
        <v>44620</v>
      </c>
      <c r="E588" s="89" t="s">
        <v>7968</v>
      </c>
      <c r="F588" s="92">
        <v>525728</v>
      </c>
      <c r="G588" s="94">
        <v>200</v>
      </c>
      <c r="H588" s="100">
        <v>44650</v>
      </c>
    </row>
    <row r="589" spans="1:8">
      <c r="A589" s="92">
        <v>38092</v>
      </c>
      <c r="B589" s="92" t="s">
        <v>12154</v>
      </c>
      <c r="C589" s="92" t="s">
        <v>12155</v>
      </c>
      <c r="D589" s="93">
        <v>44620</v>
      </c>
      <c r="E589" s="89" t="s">
        <v>7968</v>
      </c>
      <c r="F589" s="92">
        <v>523777</v>
      </c>
      <c r="G589" s="94">
        <v>14142</v>
      </c>
      <c r="H589" s="100">
        <v>44651</v>
      </c>
    </row>
    <row r="590" spans="1:8">
      <c r="A590" s="92">
        <v>61821</v>
      </c>
      <c r="B590" s="92" t="s">
        <v>12162</v>
      </c>
      <c r="C590" s="92" t="s">
        <v>12163</v>
      </c>
      <c r="D590" s="93">
        <v>44620</v>
      </c>
      <c r="E590" s="89" t="s">
        <v>7968</v>
      </c>
      <c r="F590" s="92">
        <v>525744</v>
      </c>
      <c r="G590" s="94">
        <v>1000</v>
      </c>
      <c r="H590" s="100">
        <v>44651</v>
      </c>
    </row>
    <row r="591" spans="1:8">
      <c r="A591" s="92">
        <v>26151</v>
      </c>
      <c r="B591" s="92" t="s">
        <v>12192</v>
      </c>
      <c r="C591" s="92" t="s">
        <v>12193</v>
      </c>
      <c r="D591" s="93">
        <v>44620</v>
      </c>
      <c r="E591" s="89" t="s">
        <v>7968</v>
      </c>
      <c r="F591" s="92">
        <v>525759</v>
      </c>
      <c r="G591" s="94">
        <v>400</v>
      </c>
      <c r="H591" s="100">
        <v>44649</v>
      </c>
    </row>
    <row r="592" spans="1:8">
      <c r="A592" s="92">
        <v>183346</v>
      </c>
      <c r="B592" s="92" t="s">
        <v>12266</v>
      </c>
      <c r="C592" s="92" t="s">
        <v>12267</v>
      </c>
      <c r="D592" s="93">
        <v>44620</v>
      </c>
      <c r="E592" s="89" t="s">
        <v>7968</v>
      </c>
      <c r="F592" s="92">
        <v>525794</v>
      </c>
      <c r="G592" s="94">
        <v>200</v>
      </c>
      <c r="H592" s="100">
        <v>44650</v>
      </c>
    </row>
    <row r="593" spans="1:8">
      <c r="A593" s="92">
        <v>181518</v>
      </c>
      <c r="B593" s="92" t="s">
        <v>12308</v>
      </c>
      <c r="C593" s="92" t="s">
        <v>12309</v>
      </c>
      <c r="D593" s="93">
        <v>44620</v>
      </c>
      <c r="E593" s="89" t="s">
        <v>7968</v>
      </c>
      <c r="F593" s="92">
        <v>523781</v>
      </c>
      <c r="G593" s="94">
        <v>3200</v>
      </c>
      <c r="H593" s="100">
        <v>44651</v>
      </c>
    </row>
    <row r="594" spans="1:8">
      <c r="A594" s="92">
        <v>6164</v>
      </c>
      <c r="B594" s="92" t="s">
        <v>12320</v>
      </c>
      <c r="C594" s="92" t="s">
        <v>12321</v>
      </c>
      <c r="D594" s="93">
        <v>44620</v>
      </c>
      <c r="E594" s="89" t="s">
        <v>7968</v>
      </c>
      <c r="F594" s="92">
        <v>525819</v>
      </c>
      <c r="G594" s="94">
        <v>100</v>
      </c>
      <c r="H594" s="100">
        <v>44649</v>
      </c>
    </row>
    <row r="595" spans="1:8">
      <c r="A595" s="92">
        <v>49830</v>
      </c>
      <c r="B595" s="92" t="s">
        <v>12322</v>
      </c>
      <c r="C595" s="92" t="s">
        <v>12323</v>
      </c>
      <c r="D595" s="93">
        <v>44620</v>
      </c>
      <c r="E595" s="89" t="s">
        <v>7968</v>
      </c>
      <c r="F595" s="92">
        <v>525820</v>
      </c>
      <c r="G595" s="94">
        <v>400</v>
      </c>
      <c r="H595" s="100">
        <v>44649</v>
      </c>
    </row>
    <row r="596" spans="1:8">
      <c r="A596" s="92">
        <v>252214</v>
      </c>
      <c r="B596" s="92" t="s">
        <v>12364</v>
      </c>
      <c r="C596" s="92" t="s">
        <v>12365</v>
      </c>
      <c r="D596" s="93">
        <v>44620</v>
      </c>
      <c r="E596" s="89" t="s">
        <v>7968</v>
      </c>
      <c r="F596" s="92">
        <v>525839</v>
      </c>
      <c r="G596" s="94">
        <v>650</v>
      </c>
      <c r="H596" s="100">
        <v>44650</v>
      </c>
    </row>
    <row r="597" spans="1:8">
      <c r="A597" s="92">
        <v>6034</v>
      </c>
      <c r="B597" s="92" t="s">
        <v>12368</v>
      </c>
      <c r="C597" s="92" t="s">
        <v>12369</v>
      </c>
      <c r="D597" s="93">
        <v>44620</v>
      </c>
      <c r="E597" s="89" t="s">
        <v>7968</v>
      </c>
      <c r="F597" s="92">
        <v>525841</v>
      </c>
      <c r="G597" s="94">
        <v>200</v>
      </c>
      <c r="H597" s="100">
        <v>44651</v>
      </c>
    </row>
    <row r="598" spans="1:8">
      <c r="A598" s="92">
        <v>121652</v>
      </c>
      <c r="B598" s="92" t="s">
        <v>12434</v>
      </c>
      <c r="C598" s="92" t="s">
        <v>12435</v>
      </c>
      <c r="D598" s="93">
        <v>44620</v>
      </c>
      <c r="E598" s="89" t="s">
        <v>7968</v>
      </c>
      <c r="F598" s="92">
        <v>525872</v>
      </c>
      <c r="G598" s="94">
        <v>600</v>
      </c>
      <c r="H598" s="100">
        <v>44651</v>
      </c>
    </row>
    <row r="599" spans="1:8">
      <c r="A599" s="92">
        <v>213921</v>
      </c>
      <c r="B599" s="92" t="s">
        <v>12468</v>
      </c>
      <c r="C599" s="92" t="s">
        <v>12469</v>
      </c>
      <c r="D599" s="93">
        <v>44620</v>
      </c>
      <c r="E599" s="89" t="s">
        <v>7968</v>
      </c>
      <c r="F599" s="92">
        <v>525888</v>
      </c>
      <c r="G599" s="94">
        <v>300</v>
      </c>
      <c r="H599" s="100">
        <v>44651</v>
      </c>
    </row>
    <row r="600" spans="1:8">
      <c r="A600" s="92">
        <v>8142</v>
      </c>
      <c r="B600" s="92" t="s">
        <v>12486</v>
      </c>
      <c r="C600" s="92" t="s">
        <v>12487</v>
      </c>
      <c r="D600" s="93">
        <v>44620</v>
      </c>
      <c r="E600" s="89" t="s">
        <v>7968</v>
      </c>
      <c r="F600" s="92">
        <v>523787</v>
      </c>
      <c r="G600" s="94">
        <v>6588</v>
      </c>
      <c r="H600" s="100">
        <v>44651</v>
      </c>
    </row>
    <row r="601" spans="1:8">
      <c r="A601" s="92">
        <v>296898</v>
      </c>
      <c r="B601" s="92" t="s">
        <v>12492</v>
      </c>
      <c r="C601" s="92" t="s">
        <v>12493</v>
      </c>
      <c r="D601" s="93">
        <v>44620</v>
      </c>
      <c r="E601" s="89" t="s">
        <v>7968</v>
      </c>
      <c r="F601" s="92">
        <v>525899</v>
      </c>
      <c r="G601" s="94">
        <v>400</v>
      </c>
      <c r="H601" s="100">
        <v>44651</v>
      </c>
    </row>
    <row r="602" spans="1:8">
      <c r="A602" s="92">
        <v>185181</v>
      </c>
      <c r="B602" s="92" t="s">
        <v>12504</v>
      </c>
      <c r="C602" s="92" t="s">
        <v>12505</v>
      </c>
      <c r="D602" s="93">
        <v>44620</v>
      </c>
      <c r="E602" s="89" t="s">
        <v>7968</v>
      </c>
      <c r="F602" s="92">
        <v>525905</v>
      </c>
      <c r="G602" s="94">
        <v>400</v>
      </c>
      <c r="H602" s="100">
        <v>44651</v>
      </c>
    </row>
    <row r="603" spans="1:8">
      <c r="A603" s="92">
        <v>246581</v>
      </c>
      <c r="B603" s="92" t="s">
        <v>12572</v>
      </c>
      <c r="C603" s="92" t="s">
        <v>12573</v>
      </c>
      <c r="D603" s="93">
        <v>44620</v>
      </c>
      <c r="E603" s="89" t="s">
        <v>7968</v>
      </c>
      <c r="F603" s="92">
        <v>525937</v>
      </c>
      <c r="G603" s="94">
        <v>28</v>
      </c>
      <c r="H603" s="100">
        <v>44651</v>
      </c>
    </row>
    <row r="604" spans="1:8">
      <c r="A604" s="92">
        <v>100296</v>
      </c>
      <c r="B604" s="92" t="s">
        <v>12622</v>
      </c>
      <c r="C604" s="92" t="s">
        <v>12623</v>
      </c>
      <c r="D604" s="93">
        <v>44620</v>
      </c>
      <c r="E604" s="89" t="s">
        <v>7968</v>
      </c>
      <c r="F604" s="92">
        <v>525961</v>
      </c>
      <c r="G604" s="94">
        <v>56</v>
      </c>
      <c r="H604" s="100">
        <v>44651</v>
      </c>
    </row>
    <row r="605" spans="1:8">
      <c r="A605" s="92">
        <v>179879</v>
      </c>
      <c r="B605" s="92" t="s">
        <v>12682</v>
      </c>
      <c r="C605" s="92" t="s">
        <v>12683</v>
      </c>
      <c r="D605" s="93">
        <v>44620</v>
      </c>
      <c r="E605" s="89" t="s">
        <v>7968</v>
      </c>
      <c r="F605" s="92">
        <v>525987</v>
      </c>
      <c r="G605" s="94">
        <v>1000</v>
      </c>
      <c r="H605" s="100">
        <v>44648</v>
      </c>
    </row>
    <row r="606" spans="1:8">
      <c r="A606" s="92">
        <v>246603</v>
      </c>
      <c r="B606" s="92" t="s">
        <v>12684</v>
      </c>
      <c r="C606" s="92" t="s">
        <v>12685</v>
      </c>
      <c r="D606" s="93">
        <v>44620</v>
      </c>
      <c r="E606" s="89" t="s">
        <v>7968</v>
      </c>
      <c r="F606" s="92">
        <v>523795</v>
      </c>
      <c r="G606" s="94">
        <v>3480</v>
      </c>
      <c r="H606" s="100">
        <v>44648</v>
      </c>
    </row>
    <row r="607" spans="1:8">
      <c r="A607" s="92">
        <v>176596</v>
      </c>
      <c r="B607" s="92" t="s">
        <v>12742</v>
      </c>
      <c r="C607" s="92" t="s">
        <v>12743</v>
      </c>
      <c r="D607" s="93">
        <v>44620</v>
      </c>
      <c r="E607" s="89" t="s">
        <v>7968</v>
      </c>
      <c r="F607" s="92">
        <v>526013</v>
      </c>
      <c r="G607" s="94">
        <v>500</v>
      </c>
      <c r="H607" s="100">
        <v>44651</v>
      </c>
    </row>
    <row r="608" spans="1:8">
      <c r="A608" s="92">
        <v>277025</v>
      </c>
      <c r="B608" s="92" t="s">
        <v>12764</v>
      </c>
      <c r="C608" s="92" t="s">
        <v>12765</v>
      </c>
      <c r="D608" s="93">
        <v>44620</v>
      </c>
      <c r="E608" s="89" t="s">
        <v>7968</v>
      </c>
      <c r="F608" s="92">
        <v>523799</v>
      </c>
      <c r="G608" s="94">
        <v>2000</v>
      </c>
      <c r="H608" s="100">
        <v>44651</v>
      </c>
    </row>
    <row r="609" spans="1:8">
      <c r="A609" s="92">
        <v>37295</v>
      </c>
      <c r="B609" s="92" t="s">
        <v>12830</v>
      </c>
      <c r="C609" s="92" t="s">
        <v>12831</v>
      </c>
      <c r="D609" s="93">
        <v>44620</v>
      </c>
      <c r="E609" s="89" t="s">
        <v>7968</v>
      </c>
      <c r="F609" s="92">
        <v>526056</v>
      </c>
      <c r="G609" s="94">
        <v>90</v>
      </c>
      <c r="H609" s="100">
        <v>44651</v>
      </c>
    </row>
    <row r="610" spans="1:8">
      <c r="A610" s="92">
        <v>227128</v>
      </c>
      <c r="B610" s="92" t="s">
        <v>12940</v>
      </c>
      <c r="C610" s="92" t="s">
        <v>12941</v>
      </c>
      <c r="D610" s="93">
        <v>44620</v>
      </c>
      <c r="E610" s="89" t="s">
        <v>7968</v>
      </c>
      <c r="F610" s="92">
        <v>526108</v>
      </c>
      <c r="G610" s="94">
        <v>1200</v>
      </c>
      <c r="H610" s="100">
        <v>44650</v>
      </c>
    </row>
    <row r="611" spans="1:8">
      <c r="A611" s="92">
        <v>254106</v>
      </c>
      <c r="B611" s="92" t="s">
        <v>13010</v>
      </c>
      <c r="C611" s="92" t="s">
        <v>13011</v>
      </c>
      <c r="D611" s="93">
        <v>44620</v>
      </c>
      <c r="E611" s="89" t="s">
        <v>7968</v>
      </c>
      <c r="F611" s="92">
        <v>526143</v>
      </c>
      <c r="G611" s="94">
        <v>270</v>
      </c>
      <c r="H611" s="100">
        <v>44649</v>
      </c>
    </row>
    <row r="612" spans="1:8">
      <c r="A612" s="92">
        <v>295345</v>
      </c>
      <c r="B612" s="92" t="s">
        <v>13076</v>
      </c>
      <c r="C612" s="92" t="s">
        <v>13077</v>
      </c>
      <c r="D612" s="93">
        <v>44620</v>
      </c>
      <c r="E612" s="89" t="s">
        <v>7968</v>
      </c>
      <c r="F612" s="92">
        <v>526174</v>
      </c>
      <c r="G612" s="94">
        <v>290</v>
      </c>
      <c r="H612" s="100">
        <v>44651</v>
      </c>
    </row>
    <row r="613" spans="1:8">
      <c r="A613" s="92">
        <v>249704</v>
      </c>
      <c r="B613" s="92" t="s">
        <v>13190</v>
      </c>
      <c r="C613" s="92" t="s">
        <v>13191</v>
      </c>
      <c r="D613" s="93">
        <v>44620</v>
      </c>
      <c r="E613" s="89" t="s">
        <v>7968</v>
      </c>
      <c r="F613" s="92">
        <v>526228</v>
      </c>
      <c r="G613" s="94">
        <v>36</v>
      </c>
      <c r="H613" s="100">
        <v>44649</v>
      </c>
    </row>
    <row r="614" spans="1:8">
      <c r="A614" s="92">
        <v>249705</v>
      </c>
      <c r="B614" s="92" t="s">
        <v>13192</v>
      </c>
      <c r="C614" s="92" t="s">
        <v>13193</v>
      </c>
      <c r="D614" s="93">
        <v>44620</v>
      </c>
      <c r="E614" s="89" t="s">
        <v>7968</v>
      </c>
      <c r="F614" s="92">
        <v>526229</v>
      </c>
      <c r="G614" s="94">
        <v>280</v>
      </c>
      <c r="H614" s="100">
        <v>44649</v>
      </c>
    </row>
    <row r="615" spans="1:8">
      <c r="A615" s="92">
        <v>182179</v>
      </c>
      <c r="B615" s="92" t="s">
        <v>13196</v>
      </c>
      <c r="C615" s="92" t="s">
        <v>13197</v>
      </c>
      <c r="D615" s="93">
        <v>44620</v>
      </c>
      <c r="E615" s="89" t="s">
        <v>7968</v>
      </c>
      <c r="F615" s="92">
        <v>526231</v>
      </c>
      <c r="G615" s="94">
        <v>600</v>
      </c>
      <c r="H615" s="100">
        <v>44650</v>
      </c>
    </row>
    <row r="616" spans="1:8">
      <c r="A616" s="92">
        <v>181775</v>
      </c>
      <c r="B616" s="92" t="s">
        <v>13198</v>
      </c>
      <c r="C616" s="92" t="s">
        <v>13199</v>
      </c>
      <c r="D616" s="93">
        <v>44620</v>
      </c>
      <c r="E616" s="89" t="s">
        <v>7968</v>
      </c>
      <c r="F616" s="92">
        <v>526232</v>
      </c>
      <c r="G616" s="94">
        <v>188</v>
      </c>
      <c r="H616" s="100">
        <v>44650</v>
      </c>
    </row>
    <row r="617" spans="1:8">
      <c r="A617" s="92">
        <v>249837</v>
      </c>
      <c r="B617" s="92" t="s">
        <v>13262</v>
      </c>
      <c r="C617" s="92" t="s">
        <v>13263</v>
      </c>
      <c r="D617" s="93">
        <v>44620</v>
      </c>
      <c r="E617" s="89" t="s">
        <v>7968</v>
      </c>
      <c r="F617" s="92">
        <v>523808</v>
      </c>
      <c r="G617" s="94">
        <v>4000</v>
      </c>
      <c r="H617" s="100">
        <v>44650</v>
      </c>
    </row>
    <row r="618" spans="1:8">
      <c r="A618" s="92">
        <v>181949</v>
      </c>
      <c r="B618" s="92" t="s">
        <v>13281</v>
      </c>
      <c r="C618" s="92" t="s">
        <v>13282</v>
      </c>
      <c r="D618" s="93">
        <v>44620</v>
      </c>
      <c r="E618" s="89" t="s">
        <v>7968</v>
      </c>
      <c r="F618" s="92">
        <v>523811</v>
      </c>
      <c r="G618" s="94">
        <v>4829</v>
      </c>
      <c r="H618" s="100">
        <v>44649</v>
      </c>
    </row>
    <row r="619" spans="1:8">
      <c r="A619" s="92">
        <v>182301</v>
      </c>
      <c r="B619" s="92" t="s">
        <v>13283</v>
      </c>
      <c r="C619" s="92" t="s">
        <v>13284</v>
      </c>
      <c r="D619" s="93">
        <v>44620</v>
      </c>
      <c r="E619" s="89" t="s">
        <v>7968</v>
      </c>
      <c r="F619" s="92">
        <v>526271</v>
      </c>
      <c r="G619" s="94">
        <v>200</v>
      </c>
      <c r="H619" s="100">
        <v>44650</v>
      </c>
    </row>
    <row r="620" spans="1:8">
      <c r="A620" s="92">
        <v>93221</v>
      </c>
      <c r="B620" s="92" t="s">
        <v>13285</v>
      </c>
      <c r="C620" s="92" t="s">
        <v>13286</v>
      </c>
      <c r="D620" s="93">
        <v>44620</v>
      </c>
      <c r="E620" s="89" t="s">
        <v>7968</v>
      </c>
      <c r="F620" s="92">
        <v>526272</v>
      </c>
      <c r="G620" s="94">
        <v>480</v>
      </c>
      <c r="H620" s="100">
        <v>44649</v>
      </c>
    </row>
    <row r="621" spans="1:8">
      <c r="A621" s="92">
        <v>65101</v>
      </c>
      <c r="B621" s="92" t="s">
        <v>13359</v>
      </c>
      <c r="C621" s="92" t="s">
        <v>13360</v>
      </c>
      <c r="D621" s="93">
        <v>44620</v>
      </c>
      <c r="E621" s="89" t="s">
        <v>7968</v>
      </c>
      <c r="F621" s="92">
        <v>526306</v>
      </c>
      <c r="G621" s="94">
        <v>100</v>
      </c>
      <c r="H621" s="100">
        <v>44651</v>
      </c>
    </row>
    <row r="622" spans="1:8">
      <c r="A622" s="92">
        <v>304156</v>
      </c>
      <c r="B622" s="92" t="s">
        <v>3525</v>
      </c>
      <c r="C622" s="92" t="s">
        <v>185</v>
      </c>
      <c r="D622" s="93">
        <v>44620</v>
      </c>
      <c r="E622" s="89" t="s">
        <v>7968</v>
      </c>
      <c r="F622" s="92">
        <v>519018</v>
      </c>
      <c r="G622" s="94">
        <v>10656</v>
      </c>
      <c r="H622" s="100">
        <v>44658</v>
      </c>
    </row>
    <row r="623" spans="1:8">
      <c r="A623" s="92">
        <v>185695</v>
      </c>
      <c r="B623" s="92" t="s">
        <v>3528</v>
      </c>
      <c r="C623" s="92" t="s">
        <v>188</v>
      </c>
      <c r="D623" s="93">
        <v>44620</v>
      </c>
      <c r="E623" s="89" t="s">
        <v>7968</v>
      </c>
      <c r="F623" s="92">
        <v>519021</v>
      </c>
      <c r="G623" s="94">
        <v>3168</v>
      </c>
      <c r="H623" s="100">
        <v>44653</v>
      </c>
    </row>
    <row r="624" spans="1:8">
      <c r="A624" s="92">
        <v>186428</v>
      </c>
      <c r="B624" s="92" t="s">
        <v>3531</v>
      </c>
      <c r="C624" s="92" t="s">
        <v>191</v>
      </c>
      <c r="D624" s="93">
        <v>44620</v>
      </c>
      <c r="E624" s="89" t="s">
        <v>7968</v>
      </c>
      <c r="F624" s="92">
        <v>519024</v>
      </c>
      <c r="G624" s="94">
        <v>228</v>
      </c>
      <c r="H624" s="100">
        <v>44659</v>
      </c>
    </row>
    <row r="625" spans="1:8">
      <c r="A625" s="92">
        <v>166008</v>
      </c>
      <c r="B625" s="92" t="s">
        <v>3534</v>
      </c>
      <c r="C625" s="92" t="s">
        <v>194</v>
      </c>
      <c r="D625" s="93">
        <v>44620</v>
      </c>
      <c r="E625" s="89" t="s">
        <v>7968</v>
      </c>
      <c r="F625" s="92">
        <v>519027</v>
      </c>
      <c r="G625" s="94">
        <v>157</v>
      </c>
      <c r="H625" s="100">
        <v>44662</v>
      </c>
    </row>
    <row r="626" spans="1:8">
      <c r="A626" s="92">
        <v>214703</v>
      </c>
      <c r="B626" s="92" t="s">
        <v>3546</v>
      </c>
      <c r="C626" s="92" t="s">
        <v>206</v>
      </c>
      <c r="D626" s="93">
        <v>44620</v>
      </c>
      <c r="E626" s="89" t="s">
        <v>7968</v>
      </c>
      <c r="F626" s="92">
        <v>519039</v>
      </c>
      <c r="G626" s="94">
        <v>9396</v>
      </c>
      <c r="H626" s="100">
        <v>44655</v>
      </c>
    </row>
    <row r="627" spans="1:8">
      <c r="A627" s="92">
        <v>304173</v>
      </c>
      <c r="B627" s="92" t="s">
        <v>3548</v>
      </c>
      <c r="C627" s="92" t="s">
        <v>208</v>
      </c>
      <c r="D627" s="93">
        <v>44620</v>
      </c>
      <c r="E627" s="89" t="s">
        <v>7968</v>
      </c>
      <c r="F627" s="92">
        <v>519041</v>
      </c>
      <c r="G627" s="94">
        <v>10656</v>
      </c>
      <c r="H627" s="100">
        <v>44656</v>
      </c>
    </row>
    <row r="628" spans="1:8">
      <c r="A628" s="92">
        <v>214617</v>
      </c>
      <c r="B628" s="92" t="s">
        <v>3551</v>
      </c>
      <c r="C628" s="92" t="s">
        <v>211</v>
      </c>
      <c r="D628" s="93">
        <v>44620</v>
      </c>
      <c r="E628" s="89" t="s">
        <v>7968</v>
      </c>
      <c r="F628" s="92">
        <v>519044</v>
      </c>
      <c r="G628" s="94">
        <v>3760</v>
      </c>
      <c r="H628" s="100">
        <v>44662</v>
      </c>
    </row>
    <row r="629" spans="1:8">
      <c r="A629" s="92">
        <v>196480</v>
      </c>
      <c r="B629" s="92" t="s">
        <v>3552</v>
      </c>
      <c r="C629" s="92" t="s">
        <v>212</v>
      </c>
      <c r="D629" s="93">
        <v>44620</v>
      </c>
      <c r="E629" s="89" t="s">
        <v>7968</v>
      </c>
      <c r="F629" s="92">
        <v>519045</v>
      </c>
      <c r="G629" s="94">
        <v>3600</v>
      </c>
      <c r="H629" s="100">
        <v>44657</v>
      </c>
    </row>
    <row r="630" spans="1:8">
      <c r="A630" s="92">
        <v>304192</v>
      </c>
      <c r="B630" s="92" t="s">
        <v>3553</v>
      </c>
      <c r="C630" s="92" t="s">
        <v>213</v>
      </c>
      <c r="D630" s="93">
        <v>44620</v>
      </c>
      <c r="E630" s="89" t="s">
        <v>7968</v>
      </c>
      <c r="F630" s="92">
        <v>519046</v>
      </c>
      <c r="G630" s="94">
        <v>10656</v>
      </c>
      <c r="H630" s="100">
        <v>44663</v>
      </c>
    </row>
    <row r="631" spans="1:8">
      <c r="A631" s="92">
        <v>214839</v>
      </c>
      <c r="B631" s="92" t="s">
        <v>3555</v>
      </c>
      <c r="C631" s="92" t="s">
        <v>215</v>
      </c>
      <c r="D631" s="93">
        <v>44620</v>
      </c>
      <c r="E631" s="89" t="s">
        <v>7968</v>
      </c>
      <c r="F631" s="92">
        <v>519048</v>
      </c>
      <c r="G631" s="94">
        <v>2400</v>
      </c>
      <c r="H631" s="100">
        <v>44662</v>
      </c>
    </row>
    <row r="632" spans="1:8">
      <c r="A632" s="92">
        <v>304149</v>
      </c>
      <c r="B632" s="92" t="s">
        <v>3556</v>
      </c>
      <c r="C632" s="92" t="s">
        <v>216</v>
      </c>
      <c r="D632" s="93">
        <v>44620</v>
      </c>
      <c r="E632" s="89" t="s">
        <v>7968</v>
      </c>
      <c r="F632" s="92">
        <v>519049</v>
      </c>
      <c r="G632" s="94">
        <v>10656</v>
      </c>
      <c r="H632" s="100">
        <v>44670</v>
      </c>
    </row>
    <row r="633" spans="1:8">
      <c r="A633" s="92">
        <v>225894</v>
      </c>
      <c r="B633" s="92" t="s">
        <v>3566</v>
      </c>
      <c r="C633" s="92" t="s">
        <v>226</v>
      </c>
      <c r="D633" s="93">
        <v>44620</v>
      </c>
      <c r="E633" s="89" t="s">
        <v>7968</v>
      </c>
      <c r="F633" s="92">
        <v>519059</v>
      </c>
      <c r="G633" s="94">
        <v>2864</v>
      </c>
      <c r="H633" s="100">
        <v>44666</v>
      </c>
    </row>
    <row r="634" spans="1:8">
      <c r="A634" s="92">
        <v>304141</v>
      </c>
      <c r="B634" s="92" t="s">
        <v>3567</v>
      </c>
      <c r="C634" s="92" t="s">
        <v>227</v>
      </c>
      <c r="D634" s="93">
        <v>44620</v>
      </c>
      <c r="E634" s="89" t="s">
        <v>7968</v>
      </c>
      <c r="F634" s="92">
        <v>519060</v>
      </c>
      <c r="G634" s="94">
        <v>10656</v>
      </c>
      <c r="H634" s="100">
        <v>44666</v>
      </c>
    </row>
    <row r="635" spans="1:8">
      <c r="A635" s="92">
        <v>213474</v>
      </c>
      <c r="B635" s="92" t="s">
        <v>3569</v>
      </c>
      <c r="C635" s="92" t="s">
        <v>229</v>
      </c>
      <c r="D635" s="93">
        <v>44620</v>
      </c>
      <c r="E635" s="89" t="s">
        <v>7968</v>
      </c>
      <c r="F635" s="92">
        <v>519062</v>
      </c>
      <c r="G635" s="94">
        <v>7158</v>
      </c>
      <c r="H635" s="100">
        <v>44658</v>
      </c>
    </row>
    <row r="636" spans="1:8">
      <c r="A636" s="92">
        <v>304188</v>
      </c>
      <c r="B636" s="92" t="s">
        <v>3573</v>
      </c>
      <c r="C636" s="92" t="s">
        <v>233</v>
      </c>
      <c r="D636" s="93">
        <v>44620</v>
      </c>
      <c r="E636" s="89" t="s">
        <v>7968</v>
      </c>
      <c r="F636" s="92">
        <v>519066</v>
      </c>
      <c r="G636" s="94">
        <v>10656</v>
      </c>
      <c r="H636" s="100">
        <v>44681</v>
      </c>
    </row>
    <row r="637" spans="1:8">
      <c r="A637" s="92">
        <v>159717</v>
      </c>
      <c r="B637" s="92" t="s">
        <v>3583</v>
      </c>
      <c r="C637" s="92" t="s">
        <v>243</v>
      </c>
      <c r="D637" s="93">
        <v>44620</v>
      </c>
      <c r="E637" s="89" t="s">
        <v>7968</v>
      </c>
      <c r="F637" s="92">
        <v>519076</v>
      </c>
      <c r="G637" s="94">
        <v>6258</v>
      </c>
      <c r="H637" s="100">
        <v>44662</v>
      </c>
    </row>
    <row r="638" spans="1:8">
      <c r="A638" s="92">
        <v>227498</v>
      </c>
      <c r="B638" s="92" t="s">
        <v>3588</v>
      </c>
      <c r="C638" s="92" t="s">
        <v>248</v>
      </c>
      <c r="D638" s="93">
        <v>44620</v>
      </c>
      <c r="E638" s="89" t="s">
        <v>7968</v>
      </c>
      <c r="F638" s="92">
        <v>519081</v>
      </c>
      <c r="G638" s="94">
        <v>16401</v>
      </c>
      <c r="H638" s="100">
        <v>44653</v>
      </c>
    </row>
    <row r="639" spans="1:8">
      <c r="A639" s="92">
        <v>166700</v>
      </c>
      <c r="B639" s="92" t="s">
        <v>3589</v>
      </c>
      <c r="C639" s="92" t="s">
        <v>249</v>
      </c>
      <c r="D639" s="93">
        <v>44620</v>
      </c>
      <c r="E639" s="89" t="s">
        <v>7968</v>
      </c>
      <c r="F639" s="92">
        <v>519082</v>
      </c>
      <c r="G639" s="94">
        <v>4000</v>
      </c>
      <c r="H639" s="100">
        <v>44653</v>
      </c>
    </row>
    <row r="640" spans="1:8">
      <c r="A640" s="92">
        <v>170898</v>
      </c>
      <c r="B640" s="92" t="s">
        <v>3590</v>
      </c>
      <c r="C640" s="92" t="s">
        <v>250</v>
      </c>
      <c r="D640" s="93">
        <v>44620</v>
      </c>
      <c r="E640" s="89" t="s">
        <v>7968</v>
      </c>
      <c r="F640" s="92">
        <v>519083</v>
      </c>
      <c r="G640" s="94">
        <v>4176</v>
      </c>
      <c r="H640" s="100">
        <v>44662</v>
      </c>
    </row>
    <row r="641" spans="1:8">
      <c r="A641" s="92">
        <v>214975</v>
      </c>
      <c r="B641" s="92" t="s">
        <v>3593</v>
      </c>
      <c r="C641" s="92" t="s">
        <v>253</v>
      </c>
      <c r="D641" s="93">
        <v>44620</v>
      </c>
      <c r="E641" s="89" t="s">
        <v>7968</v>
      </c>
      <c r="F641" s="92">
        <v>519086</v>
      </c>
      <c r="G641" s="94">
        <v>17528</v>
      </c>
      <c r="H641" s="100">
        <v>44655</v>
      </c>
    </row>
    <row r="642" spans="1:8">
      <c r="A642" s="92">
        <v>304167</v>
      </c>
      <c r="B642" s="92" t="s">
        <v>3598</v>
      </c>
      <c r="C642" s="92" t="s">
        <v>258</v>
      </c>
      <c r="D642" s="93">
        <v>44620</v>
      </c>
      <c r="E642" s="89" t="s">
        <v>7968</v>
      </c>
      <c r="F642" s="92">
        <v>519091</v>
      </c>
      <c r="G642" s="94">
        <v>10656</v>
      </c>
      <c r="H642" s="100">
        <v>44670</v>
      </c>
    </row>
    <row r="643" spans="1:8">
      <c r="A643" s="92">
        <v>214827</v>
      </c>
      <c r="B643" s="92" t="s">
        <v>3601</v>
      </c>
      <c r="C643" s="92" t="s">
        <v>261</v>
      </c>
      <c r="D643" s="93">
        <v>44620</v>
      </c>
      <c r="E643" s="89" t="s">
        <v>7968</v>
      </c>
      <c r="F643" s="92">
        <v>519094</v>
      </c>
      <c r="G643" s="94">
        <v>8352</v>
      </c>
      <c r="H643" s="100">
        <v>44680</v>
      </c>
    </row>
    <row r="644" spans="1:8">
      <c r="A644" s="92">
        <v>225838</v>
      </c>
      <c r="B644" s="92" t="s">
        <v>3602</v>
      </c>
      <c r="C644" s="92" t="s">
        <v>262</v>
      </c>
      <c r="D644" s="93">
        <v>44620</v>
      </c>
      <c r="E644" s="89" t="s">
        <v>7968</v>
      </c>
      <c r="F644" s="92">
        <v>519095</v>
      </c>
      <c r="G644" s="94">
        <v>12528</v>
      </c>
      <c r="H644" s="100">
        <v>44653</v>
      </c>
    </row>
    <row r="645" spans="1:8">
      <c r="A645" s="92">
        <v>214676</v>
      </c>
      <c r="B645" s="92" t="s">
        <v>3606</v>
      </c>
      <c r="C645" s="92" t="s">
        <v>266</v>
      </c>
      <c r="D645" s="93">
        <v>44620</v>
      </c>
      <c r="E645" s="89" t="s">
        <v>7968</v>
      </c>
      <c r="F645" s="92">
        <v>519099</v>
      </c>
      <c r="G645" s="94">
        <v>3654</v>
      </c>
      <c r="H645" s="100">
        <v>44657</v>
      </c>
    </row>
    <row r="646" spans="1:8">
      <c r="A646" s="92">
        <v>214831</v>
      </c>
      <c r="B646" s="92" t="s">
        <v>3608</v>
      </c>
      <c r="C646" s="92" t="s">
        <v>268</v>
      </c>
      <c r="D646" s="93">
        <v>44620</v>
      </c>
      <c r="E646" s="89" t="s">
        <v>7968</v>
      </c>
      <c r="F646" s="92">
        <v>519101</v>
      </c>
      <c r="G646" s="94">
        <v>3713</v>
      </c>
      <c r="H646" s="100">
        <v>44655</v>
      </c>
    </row>
    <row r="647" spans="1:8">
      <c r="A647" s="92">
        <v>214750</v>
      </c>
      <c r="B647" s="92" t="s">
        <v>3609</v>
      </c>
      <c r="C647" s="92" t="s">
        <v>269</v>
      </c>
      <c r="D647" s="93">
        <v>44620</v>
      </c>
      <c r="E647" s="89" t="s">
        <v>7968</v>
      </c>
      <c r="F647" s="92">
        <v>519102</v>
      </c>
      <c r="G647" s="94">
        <v>6264</v>
      </c>
      <c r="H647" s="100">
        <v>44679</v>
      </c>
    </row>
    <row r="648" spans="1:8">
      <c r="A648" s="92">
        <v>169809</v>
      </c>
      <c r="B648" s="92" t="s">
        <v>3610</v>
      </c>
      <c r="C648" s="92" t="s">
        <v>270</v>
      </c>
      <c r="D648" s="93">
        <v>44620</v>
      </c>
      <c r="E648" s="89" t="s">
        <v>7968</v>
      </c>
      <c r="F648" s="92">
        <v>519103</v>
      </c>
      <c r="G648" s="94">
        <v>11160</v>
      </c>
      <c r="H648" s="100">
        <v>44658</v>
      </c>
    </row>
    <row r="649" spans="1:8">
      <c r="A649" s="92">
        <v>214832</v>
      </c>
      <c r="B649" s="92" t="s">
        <v>3617</v>
      </c>
      <c r="C649" s="92" t="s">
        <v>278</v>
      </c>
      <c r="D649" s="93">
        <v>44620</v>
      </c>
      <c r="E649" s="89" t="s">
        <v>7968</v>
      </c>
      <c r="F649" s="92">
        <v>519111</v>
      </c>
      <c r="G649" s="94">
        <v>13711</v>
      </c>
      <c r="H649" s="100">
        <v>44657</v>
      </c>
    </row>
    <row r="650" spans="1:8">
      <c r="A650" s="92">
        <v>214897</v>
      </c>
      <c r="B650" s="92" t="s">
        <v>3618</v>
      </c>
      <c r="C650" s="92" t="s">
        <v>279</v>
      </c>
      <c r="D650" s="93">
        <v>44620</v>
      </c>
      <c r="E650" s="89" t="s">
        <v>7968</v>
      </c>
      <c r="F650" s="92">
        <v>519112</v>
      </c>
      <c r="G650" s="94">
        <v>4176</v>
      </c>
      <c r="H650" s="100">
        <v>44679</v>
      </c>
    </row>
    <row r="651" spans="1:8">
      <c r="A651" s="92">
        <v>71863</v>
      </c>
      <c r="B651" s="92" t="s">
        <v>3623</v>
      </c>
      <c r="C651" s="92" t="s">
        <v>284</v>
      </c>
      <c r="D651" s="93">
        <v>44620</v>
      </c>
      <c r="E651" s="89" t="s">
        <v>7968</v>
      </c>
      <c r="F651" s="92">
        <v>519117</v>
      </c>
      <c r="G651" s="94">
        <v>4757</v>
      </c>
      <c r="H651" s="100">
        <v>44669</v>
      </c>
    </row>
    <row r="652" spans="1:8">
      <c r="A652" s="92">
        <v>214792</v>
      </c>
      <c r="B652" s="92" t="s">
        <v>3626</v>
      </c>
      <c r="C652" s="92" t="s">
        <v>287</v>
      </c>
      <c r="D652" s="93">
        <v>44620</v>
      </c>
      <c r="E652" s="89" t="s">
        <v>7968</v>
      </c>
      <c r="F652" s="92">
        <v>519120</v>
      </c>
      <c r="G652" s="94">
        <v>2400</v>
      </c>
      <c r="H652" s="100">
        <v>44653</v>
      </c>
    </row>
    <row r="653" spans="1:8">
      <c r="A653" s="92">
        <v>214591</v>
      </c>
      <c r="B653" s="92" t="s">
        <v>3630</v>
      </c>
      <c r="C653" s="92" t="s">
        <v>291</v>
      </c>
      <c r="D653" s="93">
        <v>44620</v>
      </c>
      <c r="E653" s="89" t="s">
        <v>7968</v>
      </c>
      <c r="F653" s="92">
        <v>519124</v>
      </c>
      <c r="G653" s="94">
        <v>2400</v>
      </c>
      <c r="H653" s="100">
        <v>44655</v>
      </c>
    </row>
    <row r="654" spans="1:8">
      <c r="A654" s="92">
        <v>214507</v>
      </c>
      <c r="B654" s="92" t="s">
        <v>6</v>
      </c>
      <c r="C654" s="92" t="s">
        <v>294</v>
      </c>
      <c r="D654" s="93">
        <v>44620</v>
      </c>
      <c r="E654" s="89" t="s">
        <v>7968</v>
      </c>
      <c r="F654" s="92">
        <v>519127</v>
      </c>
      <c r="G654" s="94">
        <v>3713</v>
      </c>
      <c r="H654" s="100">
        <v>44653</v>
      </c>
    </row>
    <row r="655" spans="1:8">
      <c r="A655" s="92">
        <v>171197</v>
      </c>
      <c r="B655" s="92" t="s">
        <v>3635</v>
      </c>
      <c r="C655" s="92" t="s">
        <v>297</v>
      </c>
      <c r="D655" s="93">
        <v>44620</v>
      </c>
      <c r="E655" s="89" t="s">
        <v>7968</v>
      </c>
      <c r="F655" s="92">
        <v>519130</v>
      </c>
      <c r="G655" s="94">
        <v>2000</v>
      </c>
      <c r="H655" s="100">
        <v>44670</v>
      </c>
    </row>
    <row r="656" spans="1:8">
      <c r="A656" s="92">
        <v>67901</v>
      </c>
      <c r="B656" s="92" t="s">
        <v>3639</v>
      </c>
      <c r="C656" s="92" t="s">
        <v>301</v>
      </c>
      <c r="D656" s="93">
        <v>44620</v>
      </c>
      <c r="E656" s="89" t="s">
        <v>7968</v>
      </c>
      <c r="F656" s="92">
        <v>519134</v>
      </c>
      <c r="G656" s="94">
        <v>2500</v>
      </c>
      <c r="H656" s="100">
        <v>44679</v>
      </c>
    </row>
    <row r="657" spans="1:8">
      <c r="A657" s="92">
        <v>171995</v>
      </c>
      <c r="B657" s="92" t="s">
        <v>3641</v>
      </c>
      <c r="C657" s="92" t="s">
        <v>303</v>
      </c>
      <c r="D657" s="93">
        <v>44620</v>
      </c>
      <c r="E657" s="89" t="s">
        <v>7968</v>
      </c>
      <c r="F657" s="92">
        <v>519136</v>
      </c>
      <c r="G657" s="94">
        <v>2000</v>
      </c>
      <c r="H657" s="100">
        <v>44657</v>
      </c>
    </row>
    <row r="658" spans="1:8">
      <c r="A658" s="92">
        <v>296348</v>
      </c>
      <c r="B658" s="92" t="s">
        <v>3642</v>
      </c>
      <c r="C658" s="92" t="s">
        <v>304</v>
      </c>
      <c r="D658" s="93">
        <v>44620</v>
      </c>
      <c r="E658" s="89" t="s">
        <v>7968</v>
      </c>
      <c r="F658" s="92">
        <v>519137</v>
      </c>
      <c r="G658" s="94">
        <v>2000</v>
      </c>
      <c r="H658" s="100">
        <v>44656</v>
      </c>
    </row>
    <row r="659" spans="1:8">
      <c r="A659" s="92">
        <v>304185</v>
      </c>
      <c r="B659" s="92" t="s">
        <v>3643</v>
      </c>
      <c r="C659" s="92" t="s">
        <v>305</v>
      </c>
      <c r="D659" s="93">
        <v>44620</v>
      </c>
      <c r="E659" s="89" t="s">
        <v>7968</v>
      </c>
      <c r="F659" s="92">
        <v>519138</v>
      </c>
      <c r="G659" s="94">
        <v>10656</v>
      </c>
      <c r="H659" s="100">
        <v>44676</v>
      </c>
    </row>
    <row r="660" spans="1:8">
      <c r="A660" s="92">
        <v>304142</v>
      </c>
      <c r="B660" s="92" t="s">
        <v>3644</v>
      </c>
      <c r="C660" s="92" t="s">
        <v>306</v>
      </c>
      <c r="D660" s="93">
        <v>44620</v>
      </c>
      <c r="E660" s="89" t="s">
        <v>7968</v>
      </c>
      <c r="F660" s="92">
        <v>519139</v>
      </c>
      <c r="G660" s="94">
        <v>10656</v>
      </c>
      <c r="H660" s="100">
        <v>44664</v>
      </c>
    </row>
    <row r="661" spans="1:8">
      <c r="A661" s="92">
        <v>304193</v>
      </c>
      <c r="B661" s="92" t="s">
        <v>3646</v>
      </c>
      <c r="C661" s="92" t="s">
        <v>308</v>
      </c>
      <c r="D661" s="93">
        <v>44620</v>
      </c>
      <c r="E661" s="89" t="s">
        <v>7968</v>
      </c>
      <c r="F661" s="92">
        <v>519141</v>
      </c>
      <c r="G661" s="94">
        <v>8880</v>
      </c>
      <c r="H661" s="100">
        <v>44680</v>
      </c>
    </row>
    <row r="662" spans="1:8">
      <c r="A662" s="92">
        <v>304194</v>
      </c>
      <c r="B662" s="92" t="s">
        <v>3647</v>
      </c>
      <c r="C662" s="92" t="s">
        <v>309</v>
      </c>
      <c r="D662" s="93">
        <v>44620</v>
      </c>
      <c r="E662" s="89" t="s">
        <v>7968</v>
      </c>
      <c r="F662" s="92">
        <v>519142</v>
      </c>
      <c r="G662" s="94">
        <v>10656</v>
      </c>
      <c r="H662" s="100">
        <v>44659</v>
      </c>
    </row>
    <row r="663" spans="1:8">
      <c r="A663" s="92">
        <v>305928</v>
      </c>
      <c r="B663" s="92" t="s">
        <v>3650</v>
      </c>
      <c r="C663" s="92" t="s">
        <v>312</v>
      </c>
      <c r="D663" s="93">
        <v>44620</v>
      </c>
      <c r="E663" s="89" t="s">
        <v>7968</v>
      </c>
      <c r="F663" s="92">
        <v>519145</v>
      </c>
      <c r="G663" s="94">
        <v>12528</v>
      </c>
      <c r="H663" s="100">
        <v>44673</v>
      </c>
    </row>
    <row r="664" spans="1:8">
      <c r="A664" s="92">
        <v>170895</v>
      </c>
      <c r="B664" s="92" t="s">
        <v>3653</v>
      </c>
      <c r="C664" s="92" t="s">
        <v>315</v>
      </c>
      <c r="D664" s="93">
        <v>44620</v>
      </c>
      <c r="E664" s="89" t="s">
        <v>7968</v>
      </c>
      <c r="F664" s="92">
        <v>519148</v>
      </c>
      <c r="G664" s="94">
        <v>3200</v>
      </c>
      <c r="H664" s="100">
        <v>44653</v>
      </c>
    </row>
    <row r="665" spans="1:8">
      <c r="A665" s="92">
        <v>22785</v>
      </c>
      <c r="B665" s="92" t="s">
        <v>3656</v>
      </c>
      <c r="C665" s="92" t="s">
        <v>318</v>
      </c>
      <c r="D665" s="93">
        <v>44620</v>
      </c>
      <c r="E665" s="89" t="s">
        <v>7968</v>
      </c>
      <c r="F665" s="92">
        <v>519151</v>
      </c>
      <c r="G665" s="94">
        <v>2136</v>
      </c>
      <c r="H665" s="100">
        <v>44673</v>
      </c>
    </row>
    <row r="666" spans="1:8">
      <c r="A666" s="92">
        <v>58875</v>
      </c>
      <c r="B666" s="92" t="s">
        <v>3657</v>
      </c>
      <c r="C666" s="92" t="s">
        <v>319</v>
      </c>
      <c r="D666" s="93">
        <v>44620</v>
      </c>
      <c r="E666" s="89" t="s">
        <v>7968</v>
      </c>
      <c r="F666" s="92">
        <v>519152</v>
      </c>
      <c r="G666" s="94">
        <v>2000</v>
      </c>
      <c r="H666" s="100">
        <v>44658</v>
      </c>
    </row>
    <row r="667" spans="1:8">
      <c r="A667" s="92">
        <v>13345</v>
      </c>
      <c r="B667" s="92" t="s">
        <v>3659</v>
      </c>
      <c r="C667" s="92" t="s">
        <v>321</v>
      </c>
      <c r="D667" s="93">
        <v>44620</v>
      </c>
      <c r="E667" s="89" t="s">
        <v>7968</v>
      </c>
      <c r="F667" s="92">
        <v>519154</v>
      </c>
      <c r="G667" s="94">
        <v>1900</v>
      </c>
      <c r="H667" s="100">
        <v>44656</v>
      </c>
    </row>
    <row r="668" spans="1:8">
      <c r="A668" s="92">
        <v>222067</v>
      </c>
      <c r="B668" s="92" t="s">
        <v>3660</v>
      </c>
      <c r="C668" s="92" t="s">
        <v>322</v>
      </c>
      <c r="D668" s="93">
        <v>44620</v>
      </c>
      <c r="E668" s="89" t="s">
        <v>7968</v>
      </c>
      <c r="F668" s="92">
        <v>519155</v>
      </c>
      <c r="G668" s="94">
        <v>2000</v>
      </c>
      <c r="H668" s="100">
        <v>44680</v>
      </c>
    </row>
    <row r="669" spans="1:8">
      <c r="A669" s="92">
        <v>56551</v>
      </c>
      <c r="B669" s="92" t="s">
        <v>3661</v>
      </c>
      <c r="C669" s="92" t="s">
        <v>323</v>
      </c>
      <c r="D669" s="93">
        <v>44620</v>
      </c>
      <c r="E669" s="89" t="s">
        <v>7968</v>
      </c>
      <c r="F669" s="92">
        <v>519156</v>
      </c>
      <c r="G669" s="94">
        <v>9396</v>
      </c>
      <c r="H669" s="100">
        <v>44653</v>
      </c>
    </row>
    <row r="670" spans="1:8">
      <c r="A670" s="92">
        <v>27542</v>
      </c>
      <c r="B670" s="92" t="s">
        <v>3663</v>
      </c>
      <c r="C670" s="92" t="s">
        <v>325</v>
      </c>
      <c r="D670" s="93">
        <v>44620</v>
      </c>
      <c r="E670" s="89" t="s">
        <v>7968</v>
      </c>
      <c r="F670" s="92">
        <v>519158</v>
      </c>
      <c r="G670" s="94">
        <v>2000</v>
      </c>
      <c r="H670" s="100">
        <v>44663</v>
      </c>
    </row>
    <row r="671" spans="1:8">
      <c r="A671" s="92">
        <v>244179</v>
      </c>
      <c r="B671" s="92" t="s">
        <v>3665</v>
      </c>
      <c r="C671" s="92" t="s">
        <v>327</v>
      </c>
      <c r="D671" s="93">
        <v>44620</v>
      </c>
      <c r="E671" s="89" t="s">
        <v>7968</v>
      </c>
      <c r="F671" s="92">
        <v>519160</v>
      </c>
      <c r="G671" s="94">
        <v>5400</v>
      </c>
      <c r="H671" s="100">
        <v>44671</v>
      </c>
    </row>
    <row r="672" spans="1:8">
      <c r="A672" s="92">
        <v>209896</v>
      </c>
      <c r="B672" s="92" t="s">
        <v>3666</v>
      </c>
      <c r="C672" s="92" t="s">
        <v>328</v>
      </c>
      <c r="D672" s="93">
        <v>44620</v>
      </c>
      <c r="E672" s="89" t="s">
        <v>7968</v>
      </c>
      <c r="F672" s="92">
        <v>519161</v>
      </c>
      <c r="G672" s="94">
        <v>2940</v>
      </c>
      <c r="H672" s="100">
        <v>44653</v>
      </c>
    </row>
    <row r="673" spans="1:8">
      <c r="A673" s="92">
        <v>164758</v>
      </c>
      <c r="B673" s="92" t="s">
        <v>3667</v>
      </c>
      <c r="C673" s="92" t="s">
        <v>330</v>
      </c>
      <c r="D673" s="93">
        <v>44620</v>
      </c>
      <c r="E673" s="89" t="s">
        <v>7968</v>
      </c>
      <c r="F673" s="92">
        <v>519163</v>
      </c>
      <c r="G673" s="94">
        <v>2940</v>
      </c>
      <c r="H673" s="100">
        <v>44653</v>
      </c>
    </row>
    <row r="674" spans="1:8">
      <c r="A674" s="92">
        <v>172967</v>
      </c>
      <c r="B674" s="92" t="s">
        <v>3669</v>
      </c>
      <c r="C674" s="92" t="s">
        <v>332</v>
      </c>
      <c r="D674" s="93">
        <v>44620</v>
      </c>
      <c r="E674" s="89" t="s">
        <v>7968</v>
      </c>
      <c r="F674" s="92">
        <v>519165</v>
      </c>
      <c r="G674" s="94">
        <v>15780</v>
      </c>
      <c r="H674" s="100">
        <v>44656</v>
      </c>
    </row>
    <row r="675" spans="1:8">
      <c r="A675" s="92">
        <v>24763</v>
      </c>
      <c r="B675" s="92" t="s">
        <v>3670</v>
      </c>
      <c r="C675" s="92" t="s">
        <v>333</v>
      </c>
      <c r="D675" s="93">
        <v>44620</v>
      </c>
      <c r="E675" s="89" t="s">
        <v>7968</v>
      </c>
      <c r="F675" s="92">
        <v>519166</v>
      </c>
      <c r="G675" s="94">
        <v>2000</v>
      </c>
      <c r="H675" s="100">
        <v>44658</v>
      </c>
    </row>
    <row r="676" spans="1:8">
      <c r="A676" s="92">
        <v>192195</v>
      </c>
      <c r="B676" s="92" t="s">
        <v>3671</v>
      </c>
      <c r="C676" s="92" t="s">
        <v>334</v>
      </c>
      <c r="D676" s="93">
        <v>44620</v>
      </c>
      <c r="E676" s="89" t="s">
        <v>7968</v>
      </c>
      <c r="F676" s="92">
        <v>519167</v>
      </c>
      <c r="G676" s="94">
        <v>3480</v>
      </c>
      <c r="H676" s="100">
        <v>44656</v>
      </c>
    </row>
    <row r="677" spans="1:8">
      <c r="A677" s="92">
        <v>2661</v>
      </c>
      <c r="B677" s="92" t="s">
        <v>3672</v>
      </c>
      <c r="C677" s="92" t="s">
        <v>335</v>
      </c>
      <c r="D677" s="93">
        <v>44620</v>
      </c>
      <c r="E677" s="89" t="s">
        <v>7968</v>
      </c>
      <c r="F677" s="92">
        <v>519168</v>
      </c>
      <c r="G677" s="94">
        <v>4176</v>
      </c>
      <c r="H677" s="100">
        <v>44656</v>
      </c>
    </row>
    <row r="678" spans="1:8">
      <c r="A678" s="92">
        <v>252188</v>
      </c>
      <c r="B678" s="92" t="s">
        <v>3673</v>
      </c>
      <c r="C678" s="92" t="s">
        <v>336</v>
      </c>
      <c r="D678" s="93">
        <v>44620</v>
      </c>
      <c r="E678" s="89" t="s">
        <v>7968</v>
      </c>
      <c r="F678" s="92">
        <v>519169</v>
      </c>
      <c r="G678" s="94">
        <v>2000</v>
      </c>
      <c r="H678" s="100">
        <v>44676</v>
      </c>
    </row>
    <row r="679" spans="1:8">
      <c r="A679" s="92">
        <v>16193</v>
      </c>
      <c r="B679" s="92" t="s">
        <v>31</v>
      </c>
      <c r="C679" s="92" t="s">
        <v>338</v>
      </c>
      <c r="D679" s="93">
        <v>44620</v>
      </c>
      <c r="E679" s="89" t="s">
        <v>7968</v>
      </c>
      <c r="F679" s="92">
        <v>519171</v>
      </c>
      <c r="G679" s="94">
        <v>1924</v>
      </c>
      <c r="H679" s="100">
        <v>44657</v>
      </c>
    </row>
    <row r="680" spans="1:8">
      <c r="A680" s="92">
        <v>211695</v>
      </c>
      <c r="B680" s="92" t="s">
        <v>3675</v>
      </c>
      <c r="C680" s="92" t="s">
        <v>339</v>
      </c>
      <c r="D680" s="93">
        <v>44620</v>
      </c>
      <c r="E680" s="89" t="s">
        <v>7968</v>
      </c>
      <c r="F680" s="92">
        <v>519172</v>
      </c>
      <c r="G680" s="94">
        <v>2418</v>
      </c>
      <c r="H680" s="100">
        <v>44653</v>
      </c>
    </row>
    <row r="681" spans="1:8">
      <c r="A681" s="92">
        <v>211557</v>
      </c>
      <c r="B681" s="92" t="s">
        <v>3678</v>
      </c>
      <c r="C681" s="92" t="s">
        <v>344</v>
      </c>
      <c r="D681" s="93">
        <v>44620</v>
      </c>
      <c r="E681" s="89" t="s">
        <v>7968</v>
      </c>
      <c r="F681" s="92">
        <v>519177</v>
      </c>
      <c r="G681" s="94">
        <v>5340</v>
      </c>
      <c r="H681" s="100">
        <v>44656</v>
      </c>
    </row>
    <row r="682" spans="1:8">
      <c r="A682" s="92">
        <v>259948</v>
      </c>
      <c r="B682" s="92" t="s">
        <v>3681</v>
      </c>
      <c r="C682" s="92" t="s">
        <v>347</v>
      </c>
      <c r="D682" s="93">
        <v>44620</v>
      </c>
      <c r="E682" s="89" t="s">
        <v>7968</v>
      </c>
      <c r="F682" s="92">
        <v>519180</v>
      </c>
      <c r="G682" s="94">
        <v>3200</v>
      </c>
      <c r="H682" s="100">
        <v>44656</v>
      </c>
    </row>
    <row r="683" spans="1:8">
      <c r="A683" s="92">
        <v>252658</v>
      </c>
      <c r="B683" s="92" t="s">
        <v>3682</v>
      </c>
      <c r="C683" s="92" t="s">
        <v>348</v>
      </c>
      <c r="D683" s="93">
        <v>44620</v>
      </c>
      <c r="E683" s="89" t="s">
        <v>7968</v>
      </c>
      <c r="F683" s="92">
        <v>519181</v>
      </c>
      <c r="G683" s="94">
        <v>1800</v>
      </c>
      <c r="H683" s="100">
        <v>44663</v>
      </c>
    </row>
    <row r="684" spans="1:8">
      <c r="A684" s="92">
        <v>27155</v>
      </c>
      <c r="B684" s="92" t="s">
        <v>3683</v>
      </c>
      <c r="C684" s="92" t="s">
        <v>349</v>
      </c>
      <c r="D684" s="93">
        <v>44620</v>
      </c>
      <c r="E684" s="89" t="s">
        <v>7968</v>
      </c>
      <c r="F684" s="92">
        <v>519182</v>
      </c>
      <c r="G684" s="94">
        <v>8703</v>
      </c>
      <c r="H684" s="100">
        <v>44653</v>
      </c>
    </row>
    <row r="685" spans="1:8">
      <c r="A685" s="92">
        <v>61020</v>
      </c>
      <c r="B685" s="92" t="s">
        <v>3685</v>
      </c>
      <c r="C685" s="92" t="s">
        <v>351</v>
      </c>
      <c r="D685" s="93">
        <v>44620</v>
      </c>
      <c r="E685" s="89" t="s">
        <v>7968</v>
      </c>
      <c r="F685" s="92">
        <v>519184</v>
      </c>
      <c r="G685" s="94">
        <v>2400</v>
      </c>
      <c r="H685" s="100">
        <v>44653</v>
      </c>
    </row>
    <row r="686" spans="1:8">
      <c r="A686" s="92">
        <v>189402</v>
      </c>
      <c r="B686" s="92" t="s">
        <v>3686</v>
      </c>
      <c r="C686" s="92" t="s">
        <v>352</v>
      </c>
      <c r="D686" s="93">
        <v>44620</v>
      </c>
      <c r="E686" s="89" t="s">
        <v>7968</v>
      </c>
      <c r="F686" s="92">
        <v>519185</v>
      </c>
      <c r="G686" s="94">
        <v>2000</v>
      </c>
      <c r="H686" s="100">
        <v>44670</v>
      </c>
    </row>
    <row r="687" spans="1:8">
      <c r="A687" s="92">
        <v>255968</v>
      </c>
      <c r="B687" s="92" t="s">
        <v>3688</v>
      </c>
      <c r="C687" s="92" t="s">
        <v>354</v>
      </c>
      <c r="D687" s="93">
        <v>44620</v>
      </c>
      <c r="E687" s="89" t="s">
        <v>7968</v>
      </c>
      <c r="F687" s="92">
        <v>519187</v>
      </c>
      <c r="G687" s="94">
        <v>2052</v>
      </c>
      <c r="H687" s="100">
        <v>44672</v>
      </c>
    </row>
    <row r="688" spans="1:8">
      <c r="A688" s="92">
        <v>189655</v>
      </c>
      <c r="B688" s="92" t="s">
        <v>40</v>
      </c>
      <c r="C688" s="92" t="s">
        <v>355</v>
      </c>
      <c r="D688" s="93">
        <v>44620</v>
      </c>
      <c r="E688" s="89" t="s">
        <v>7968</v>
      </c>
      <c r="F688" s="92">
        <v>519188</v>
      </c>
      <c r="G688" s="94">
        <v>3030</v>
      </c>
      <c r="H688" s="100">
        <v>44667</v>
      </c>
    </row>
    <row r="689" spans="1:8">
      <c r="A689" s="92">
        <v>27597</v>
      </c>
      <c r="B689" s="92" t="s">
        <v>3690</v>
      </c>
      <c r="C689" s="92" t="s">
        <v>357</v>
      </c>
      <c r="D689" s="93">
        <v>44620</v>
      </c>
      <c r="E689" s="89" t="s">
        <v>7968</v>
      </c>
      <c r="F689" s="92">
        <v>519190</v>
      </c>
      <c r="G689" s="94">
        <v>5340</v>
      </c>
      <c r="H689" s="100">
        <v>44655</v>
      </c>
    </row>
    <row r="690" spans="1:8">
      <c r="A690" s="92">
        <v>13292</v>
      </c>
      <c r="B690" s="92" t="s">
        <v>3691</v>
      </c>
      <c r="C690" s="92" t="s">
        <v>358</v>
      </c>
      <c r="D690" s="93">
        <v>44620</v>
      </c>
      <c r="E690" s="89" t="s">
        <v>7968</v>
      </c>
      <c r="F690" s="92">
        <v>519191</v>
      </c>
      <c r="G690" s="94">
        <v>1800</v>
      </c>
      <c r="H690" s="100">
        <v>44655</v>
      </c>
    </row>
    <row r="691" spans="1:8">
      <c r="A691" s="92">
        <v>48368</v>
      </c>
      <c r="B691" s="92" t="s">
        <v>3693</v>
      </c>
      <c r="C691" s="92" t="s">
        <v>360</v>
      </c>
      <c r="D691" s="93">
        <v>44620</v>
      </c>
      <c r="E691" s="89" t="s">
        <v>7968</v>
      </c>
      <c r="F691" s="92">
        <v>519193</v>
      </c>
      <c r="G691" s="94">
        <v>2000</v>
      </c>
      <c r="H691" s="100">
        <v>44653</v>
      </c>
    </row>
    <row r="692" spans="1:8">
      <c r="A692" s="92">
        <v>13468</v>
      </c>
      <c r="B692" s="92" t="s">
        <v>3694</v>
      </c>
      <c r="C692" s="92" t="s">
        <v>361</v>
      </c>
      <c r="D692" s="93">
        <v>44620</v>
      </c>
      <c r="E692" s="89" t="s">
        <v>7968</v>
      </c>
      <c r="F692" s="92">
        <v>519194</v>
      </c>
      <c r="G692" s="94">
        <v>10440</v>
      </c>
      <c r="H692" s="100">
        <v>44656</v>
      </c>
    </row>
    <row r="693" spans="1:8">
      <c r="A693" s="92">
        <v>61705</v>
      </c>
      <c r="B693" s="92" t="s">
        <v>3695</v>
      </c>
      <c r="C693" s="92" t="s">
        <v>362</v>
      </c>
      <c r="D693" s="93">
        <v>44620</v>
      </c>
      <c r="E693" s="89" t="s">
        <v>7968</v>
      </c>
      <c r="F693" s="92">
        <v>519195</v>
      </c>
      <c r="G693" s="94">
        <v>3250</v>
      </c>
      <c r="H693" s="100">
        <v>44664</v>
      </c>
    </row>
    <row r="694" spans="1:8">
      <c r="A694" s="92">
        <v>167338</v>
      </c>
      <c r="B694" s="92" t="s">
        <v>3697</v>
      </c>
      <c r="C694" s="92" t="s">
        <v>364</v>
      </c>
      <c r="D694" s="93">
        <v>44620</v>
      </c>
      <c r="E694" s="89" t="s">
        <v>7968</v>
      </c>
      <c r="F694" s="92">
        <v>519197</v>
      </c>
      <c r="G694" s="94">
        <v>2200</v>
      </c>
      <c r="H694" s="100">
        <v>44657</v>
      </c>
    </row>
    <row r="695" spans="1:8">
      <c r="A695" s="92">
        <v>190146</v>
      </c>
      <c r="B695" s="92" t="s">
        <v>3704</v>
      </c>
      <c r="C695" s="92" t="s">
        <v>371</v>
      </c>
      <c r="D695" s="93">
        <v>44620</v>
      </c>
      <c r="E695" s="89" t="s">
        <v>7968</v>
      </c>
      <c r="F695" s="92">
        <v>519204</v>
      </c>
      <c r="G695" s="94">
        <v>2160</v>
      </c>
      <c r="H695" s="100">
        <v>44653</v>
      </c>
    </row>
    <row r="696" spans="1:8">
      <c r="A696" s="92">
        <v>190147</v>
      </c>
      <c r="B696" s="92" t="s">
        <v>3705</v>
      </c>
      <c r="C696" s="92" t="s">
        <v>372</v>
      </c>
      <c r="D696" s="93">
        <v>44620</v>
      </c>
      <c r="E696" s="89" t="s">
        <v>7968</v>
      </c>
      <c r="F696" s="92">
        <v>519205</v>
      </c>
      <c r="G696" s="94">
        <v>11340</v>
      </c>
      <c r="H696" s="100">
        <v>44653</v>
      </c>
    </row>
    <row r="697" spans="1:8">
      <c r="A697" s="92">
        <v>166135</v>
      </c>
      <c r="B697" s="92" t="s">
        <v>3706</v>
      </c>
      <c r="C697" s="92" t="s">
        <v>372</v>
      </c>
      <c r="D697" s="93">
        <v>44620</v>
      </c>
      <c r="E697" s="89" t="s">
        <v>7968</v>
      </c>
      <c r="F697" s="92">
        <v>519206</v>
      </c>
      <c r="G697" s="94">
        <v>2160</v>
      </c>
      <c r="H697" s="100">
        <v>44657</v>
      </c>
    </row>
    <row r="698" spans="1:8">
      <c r="A698" s="92">
        <v>303708</v>
      </c>
      <c r="B698" s="92" t="s">
        <v>3707</v>
      </c>
      <c r="C698" s="92" t="s">
        <v>373</v>
      </c>
      <c r="D698" s="93">
        <v>44620</v>
      </c>
      <c r="E698" s="89" t="s">
        <v>7968</v>
      </c>
      <c r="F698" s="92">
        <v>519207</v>
      </c>
      <c r="G698" s="94">
        <v>2120</v>
      </c>
      <c r="H698" s="100">
        <v>44664</v>
      </c>
    </row>
    <row r="699" spans="1:8">
      <c r="A699" s="92">
        <v>255283</v>
      </c>
      <c r="B699" s="92" t="s">
        <v>3709</v>
      </c>
      <c r="C699" s="92" t="s">
        <v>375</v>
      </c>
      <c r="D699" s="93">
        <v>44620</v>
      </c>
      <c r="E699" s="89" t="s">
        <v>7968</v>
      </c>
      <c r="F699" s="92">
        <v>519209</v>
      </c>
      <c r="G699" s="94">
        <v>2000</v>
      </c>
      <c r="H699" s="100">
        <v>44657</v>
      </c>
    </row>
    <row r="700" spans="1:8">
      <c r="A700" s="92">
        <v>19452</v>
      </c>
      <c r="B700" s="92" t="s">
        <v>3710</v>
      </c>
      <c r="C700" s="92" t="s">
        <v>376</v>
      </c>
      <c r="D700" s="93">
        <v>44620</v>
      </c>
      <c r="E700" s="89" t="s">
        <v>7968</v>
      </c>
      <c r="F700" s="92">
        <v>519210</v>
      </c>
      <c r="G700" s="94">
        <v>3000</v>
      </c>
      <c r="H700" s="100">
        <v>44656</v>
      </c>
    </row>
    <row r="701" spans="1:8">
      <c r="A701" s="92">
        <v>13240</v>
      </c>
      <c r="B701" s="92" t="s">
        <v>3716</v>
      </c>
      <c r="C701" s="92" t="s">
        <v>382</v>
      </c>
      <c r="D701" s="93">
        <v>44620</v>
      </c>
      <c r="E701" s="89" t="s">
        <v>7968</v>
      </c>
      <c r="F701" s="92">
        <v>519216</v>
      </c>
      <c r="G701" s="94">
        <v>11832</v>
      </c>
      <c r="H701" s="100">
        <v>44656</v>
      </c>
    </row>
    <row r="702" spans="1:8">
      <c r="A702" s="92">
        <v>164793</v>
      </c>
      <c r="B702" s="92" t="s">
        <v>3717</v>
      </c>
      <c r="C702" s="92" t="s">
        <v>383</v>
      </c>
      <c r="D702" s="93">
        <v>44620</v>
      </c>
      <c r="E702" s="89" t="s">
        <v>7968</v>
      </c>
      <c r="F702" s="92">
        <v>519217</v>
      </c>
      <c r="G702" s="94">
        <v>8352</v>
      </c>
      <c r="H702" s="100">
        <v>44671</v>
      </c>
    </row>
    <row r="703" spans="1:8">
      <c r="A703" s="92">
        <v>169379</v>
      </c>
      <c r="B703" s="92" t="s">
        <v>3720</v>
      </c>
      <c r="C703" s="92" t="s">
        <v>387</v>
      </c>
      <c r="D703" s="93">
        <v>44620</v>
      </c>
      <c r="E703" s="89" t="s">
        <v>7968</v>
      </c>
      <c r="F703" s="92">
        <v>519221</v>
      </c>
      <c r="G703" s="94">
        <v>2160</v>
      </c>
      <c r="H703" s="100">
        <v>44656</v>
      </c>
    </row>
    <row r="704" spans="1:8">
      <c r="A704" s="92">
        <v>160410</v>
      </c>
      <c r="B704" s="92" t="s">
        <v>3723</v>
      </c>
      <c r="C704" s="92" t="s">
        <v>390</v>
      </c>
      <c r="D704" s="93">
        <v>44620</v>
      </c>
      <c r="E704" s="89" t="s">
        <v>7968</v>
      </c>
      <c r="F704" s="92">
        <v>519224</v>
      </c>
      <c r="G704" s="94">
        <v>8700</v>
      </c>
      <c r="H704" s="100">
        <v>44657</v>
      </c>
    </row>
    <row r="705" spans="1:8">
      <c r="A705" s="92">
        <v>196936</v>
      </c>
      <c r="B705" s="92" t="s">
        <v>3724</v>
      </c>
      <c r="C705" s="92" t="s">
        <v>391</v>
      </c>
      <c r="D705" s="93">
        <v>44620</v>
      </c>
      <c r="E705" s="89" t="s">
        <v>7968</v>
      </c>
      <c r="F705" s="92">
        <v>519225</v>
      </c>
      <c r="G705" s="94">
        <v>3828</v>
      </c>
      <c r="H705" s="100">
        <v>44653</v>
      </c>
    </row>
    <row r="706" spans="1:8">
      <c r="A706" s="92">
        <v>294082</v>
      </c>
      <c r="B706" s="92" t="s">
        <v>3725</v>
      </c>
      <c r="C706" s="92" t="s">
        <v>392</v>
      </c>
      <c r="D706" s="93">
        <v>44620</v>
      </c>
      <c r="E706" s="89" t="s">
        <v>7968</v>
      </c>
      <c r="F706" s="92">
        <v>519226</v>
      </c>
      <c r="G706" s="94">
        <v>4350</v>
      </c>
      <c r="H706" s="100">
        <v>44657</v>
      </c>
    </row>
    <row r="707" spans="1:8">
      <c r="A707" s="92">
        <v>158332</v>
      </c>
      <c r="B707" s="92" t="s">
        <v>3727</v>
      </c>
      <c r="C707" s="92" t="s">
        <v>394</v>
      </c>
      <c r="D707" s="93">
        <v>44620</v>
      </c>
      <c r="E707" s="89" t="s">
        <v>7968</v>
      </c>
      <c r="F707" s="92">
        <v>519228</v>
      </c>
      <c r="G707" s="94">
        <v>2400</v>
      </c>
      <c r="H707" s="100">
        <v>44657</v>
      </c>
    </row>
    <row r="708" spans="1:8">
      <c r="A708" s="92">
        <v>213739</v>
      </c>
      <c r="B708" s="92" t="s">
        <v>3728</v>
      </c>
      <c r="C708" s="92" t="s">
        <v>395</v>
      </c>
      <c r="D708" s="93">
        <v>44620</v>
      </c>
      <c r="E708" s="89" t="s">
        <v>7968</v>
      </c>
      <c r="F708" s="92">
        <v>519229</v>
      </c>
      <c r="G708" s="94">
        <v>3480</v>
      </c>
      <c r="H708" s="100">
        <v>44657</v>
      </c>
    </row>
    <row r="709" spans="1:8">
      <c r="A709" s="92">
        <v>293159</v>
      </c>
      <c r="B709" s="92" t="s">
        <v>3729</v>
      </c>
      <c r="C709" s="92" t="s">
        <v>396</v>
      </c>
      <c r="D709" s="93">
        <v>44620</v>
      </c>
      <c r="E709" s="89" t="s">
        <v>7968</v>
      </c>
      <c r="F709" s="92">
        <v>519230</v>
      </c>
      <c r="G709" s="94">
        <v>2160</v>
      </c>
      <c r="H709" s="100">
        <v>44656</v>
      </c>
    </row>
    <row r="710" spans="1:8">
      <c r="A710" s="92">
        <v>188739</v>
      </c>
      <c r="B710" s="92" t="s">
        <v>3733</v>
      </c>
      <c r="C710" s="92" t="s">
        <v>400</v>
      </c>
      <c r="D710" s="93">
        <v>44620</v>
      </c>
      <c r="E710" s="89" t="s">
        <v>7968</v>
      </c>
      <c r="F710" s="92">
        <v>519234</v>
      </c>
      <c r="G710" s="94">
        <v>1872</v>
      </c>
      <c r="H710" s="100">
        <v>44655</v>
      </c>
    </row>
    <row r="711" spans="1:8">
      <c r="A711" s="92">
        <v>188592</v>
      </c>
      <c r="B711" s="92" t="s">
        <v>53</v>
      </c>
      <c r="C711" s="92" t="s">
        <v>401</v>
      </c>
      <c r="D711" s="93">
        <v>44620</v>
      </c>
      <c r="E711" s="89" t="s">
        <v>7968</v>
      </c>
      <c r="F711" s="92">
        <v>519235</v>
      </c>
      <c r="G711" s="94">
        <v>3368</v>
      </c>
      <c r="H711" s="100">
        <v>44653</v>
      </c>
    </row>
    <row r="712" spans="1:8">
      <c r="A712" s="92">
        <v>188574</v>
      </c>
      <c r="B712" s="92" t="s">
        <v>3734</v>
      </c>
      <c r="C712" s="92" t="s">
        <v>402</v>
      </c>
      <c r="D712" s="93">
        <v>44620</v>
      </c>
      <c r="E712" s="89" t="s">
        <v>7968</v>
      </c>
      <c r="F712" s="92">
        <v>519236</v>
      </c>
      <c r="G712" s="94">
        <v>1872</v>
      </c>
      <c r="H712" s="100">
        <v>44653</v>
      </c>
    </row>
    <row r="713" spans="1:8">
      <c r="A713" s="92">
        <v>27682</v>
      </c>
      <c r="B713" s="92" t="s">
        <v>3739</v>
      </c>
      <c r="C713" s="92" t="s">
        <v>407</v>
      </c>
      <c r="D713" s="93">
        <v>44620</v>
      </c>
      <c r="E713" s="89" t="s">
        <v>7968</v>
      </c>
      <c r="F713" s="92">
        <v>519241</v>
      </c>
      <c r="G713" s="94">
        <v>2000</v>
      </c>
      <c r="H713" s="100">
        <v>44669</v>
      </c>
    </row>
    <row r="714" spans="1:8">
      <c r="A714" s="92">
        <v>27538</v>
      </c>
      <c r="B714" s="92" t="s">
        <v>3740</v>
      </c>
      <c r="C714" s="92" t="s">
        <v>408</v>
      </c>
      <c r="D714" s="93">
        <v>44620</v>
      </c>
      <c r="E714" s="89" t="s">
        <v>7968</v>
      </c>
      <c r="F714" s="92">
        <v>519242</v>
      </c>
      <c r="G714" s="94">
        <v>2860</v>
      </c>
      <c r="H714" s="100">
        <v>44662</v>
      </c>
    </row>
    <row r="715" spans="1:8">
      <c r="A715" s="92">
        <v>20701</v>
      </c>
      <c r="B715" s="92" t="s">
        <v>3742</v>
      </c>
      <c r="C715" s="92" t="s">
        <v>410</v>
      </c>
      <c r="D715" s="93">
        <v>44620</v>
      </c>
      <c r="E715" s="89" t="s">
        <v>7968</v>
      </c>
      <c r="F715" s="92">
        <v>519244</v>
      </c>
      <c r="G715" s="94">
        <v>8700</v>
      </c>
      <c r="H715" s="100">
        <v>44657</v>
      </c>
    </row>
    <row r="716" spans="1:8">
      <c r="A716" s="92">
        <v>171269</v>
      </c>
      <c r="B716" s="92" t="s">
        <v>3743</v>
      </c>
      <c r="C716" s="92" t="s">
        <v>411</v>
      </c>
      <c r="D716" s="93">
        <v>44620</v>
      </c>
      <c r="E716" s="89" t="s">
        <v>7968</v>
      </c>
      <c r="F716" s="92">
        <v>519245</v>
      </c>
      <c r="G716" s="94">
        <v>2600</v>
      </c>
      <c r="H716" s="100">
        <v>44656</v>
      </c>
    </row>
    <row r="717" spans="1:8">
      <c r="A717" s="92">
        <v>35153</v>
      </c>
      <c r="B717" s="92" t="s">
        <v>3744</v>
      </c>
      <c r="C717" s="92" t="s">
        <v>412</v>
      </c>
      <c r="D717" s="93">
        <v>44620</v>
      </c>
      <c r="E717" s="89" t="s">
        <v>7968</v>
      </c>
      <c r="F717" s="92">
        <v>519246</v>
      </c>
      <c r="G717" s="94">
        <v>1600</v>
      </c>
      <c r="H717" s="100">
        <v>44653</v>
      </c>
    </row>
    <row r="718" spans="1:8">
      <c r="A718" s="92">
        <v>251929</v>
      </c>
      <c r="B718" s="92" t="s">
        <v>3746</v>
      </c>
      <c r="C718" s="92" t="s">
        <v>414</v>
      </c>
      <c r="D718" s="93">
        <v>44620</v>
      </c>
      <c r="E718" s="89" t="s">
        <v>7968</v>
      </c>
      <c r="F718" s="92">
        <v>519248</v>
      </c>
      <c r="G718" s="94">
        <v>5046</v>
      </c>
      <c r="H718" s="100">
        <v>44653</v>
      </c>
    </row>
    <row r="719" spans="1:8">
      <c r="A719" s="92">
        <v>297320</v>
      </c>
      <c r="B719" s="92" t="s">
        <v>3747</v>
      </c>
      <c r="C719" s="92" t="s">
        <v>415</v>
      </c>
      <c r="D719" s="93">
        <v>44620</v>
      </c>
      <c r="E719" s="89" t="s">
        <v>7968</v>
      </c>
      <c r="F719" s="92">
        <v>519249</v>
      </c>
      <c r="G719" s="94">
        <v>3000</v>
      </c>
      <c r="H719" s="100">
        <v>44653</v>
      </c>
    </row>
    <row r="720" spans="1:8">
      <c r="A720" s="92">
        <v>35749</v>
      </c>
      <c r="B720" s="92" t="s">
        <v>3748</v>
      </c>
      <c r="C720" s="92" t="s">
        <v>416</v>
      </c>
      <c r="D720" s="93">
        <v>44620</v>
      </c>
      <c r="E720" s="89" t="s">
        <v>7968</v>
      </c>
      <c r="F720" s="92">
        <v>519250</v>
      </c>
      <c r="G720" s="94">
        <v>3480</v>
      </c>
      <c r="H720" s="100">
        <v>44657</v>
      </c>
    </row>
    <row r="721" spans="1:8">
      <c r="A721" s="92">
        <v>35136</v>
      </c>
      <c r="B721" s="92" t="s">
        <v>3751</v>
      </c>
      <c r="C721" s="92" t="s">
        <v>419</v>
      </c>
      <c r="D721" s="93">
        <v>44620</v>
      </c>
      <c r="E721" s="89" t="s">
        <v>7968</v>
      </c>
      <c r="F721" s="92">
        <v>519253</v>
      </c>
      <c r="G721" s="94">
        <v>3200</v>
      </c>
      <c r="H721" s="100">
        <v>44653</v>
      </c>
    </row>
    <row r="722" spans="1:8">
      <c r="A722" s="92">
        <v>26916</v>
      </c>
      <c r="B722" s="92" t="s">
        <v>3752</v>
      </c>
      <c r="C722" s="92" t="s">
        <v>420</v>
      </c>
      <c r="D722" s="93">
        <v>44620</v>
      </c>
      <c r="E722" s="89" t="s">
        <v>7968</v>
      </c>
      <c r="F722" s="92">
        <v>519254</v>
      </c>
      <c r="G722" s="94">
        <v>3480</v>
      </c>
      <c r="H722" s="100">
        <v>44658</v>
      </c>
    </row>
    <row r="723" spans="1:8">
      <c r="A723" s="92">
        <v>35708</v>
      </c>
      <c r="B723" s="92" t="s">
        <v>3753</v>
      </c>
      <c r="C723" s="92" t="s">
        <v>421</v>
      </c>
      <c r="D723" s="93">
        <v>44620</v>
      </c>
      <c r="E723" s="89" t="s">
        <v>7968</v>
      </c>
      <c r="F723" s="92">
        <v>519255</v>
      </c>
      <c r="G723" s="94">
        <v>7134</v>
      </c>
      <c r="H723" s="100">
        <v>44657</v>
      </c>
    </row>
    <row r="724" spans="1:8">
      <c r="A724" s="92">
        <v>257460</v>
      </c>
      <c r="B724" s="92" t="s">
        <v>3754</v>
      </c>
      <c r="C724" s="92" t="s">
        <v>422</v>
      </c>
      <c r="D724" s="93">
        <v>44620</v>
      </c>
      <c r="E724" s="89" t="s">
        <v>7968</v>
      </c>
      <c r="F724" s="92">
        <v>519256</v>
      </c>
      <c r="G724" s="94">
        <v>2000</v>
      </c>
      <c r="H724" s="100">
        <v>44681</v>
      </c>
    </row>
    <row r="725" spans="1:8">
      <c r="A725" s="92">
        <v>159923</v>
      </c>
      <c r="B725" s="92" t="s">
        <v>3755</v>
      </c>
      <c r="C725" s="92" t="s">
        <v>423</v>
      </c>
      <c r="D725" s="93">
        <v>44620</v>
      </c>
      <c r="E725" s="89" t="s">
        <v>7968</v>
      </c>
      <c r="F725" s="92">
        <v>519257</v>
      </c>
      <c r="G725" s="94">
        <v>2000</v>
      </c>
      <c r="H725" s="100">
        <v>44653</v>
      </c>
    </row>
    <row r="726" spans="1:8">
      <c r="A726" s="92">
        <v>67487</v>
      </c>
      <c r="B726" s="92" t="s">
        <v>3756</v>
      </c>
      <c r="C726" s="92" t="s">
        <v>424</v>
      </c>
      <c r="D726" s="93">
        <v>44620</v>
      </c>
      <c r="E726" s="89" t="s">
        <v>7968</v>
      </c>
      <c r="F726" s="92">
        <v>519258</v>
      </c>
      <c r="G726" s="94">
        <v>2800</v>
      </c>
      <c r="H726" s="100">
        <v>44662</v>
      </c>
    </row>
    <row r="727" spans="1:8">
      <c r="A727" s="92">
        <v>68393</v>
      </c>
      <c r="B727" s="92" t="s">
        <v>3757</v>
      </c>
      <c r="C727" s="92" t="s">
        <v>425</v>
      </c>
      <c r="D727" s="93">
        <v>44620</v>
      </c>
      <c r="E727" s="89" t="s">
        <v>7968</v>
      </c>
      <c r="F727" s="92">
        <v>519259</v>
      </c>
      <c r="G727" s="94">
        <v>4280</v>
      </c>
      <c r="H727" s="100">
        <v>44653</v>
      </c>
    </row>
    <row r="728" spans="1:8">
      <c r="A728" s="92">
        <v>35555</v>
      </c>
      <c r="B728" s="92" t="s">
        <v>3758</v>
      </c>
      <c r="C728" s="92" t="s">
        <v>426</v>
      </c>
      <c r="D728" s="93">
        <v>44620</v>
      </c>
      <c r="E728" s="89" t="s">
        <v>7968</v>
      </c>
      <c r="F728" s="92">
        <v>519260</v>
      </c>
      <c r="G728" s="94">
        <v>2800</v>
      </c>
      <c r="H728" s="100">
        <v>44655</v>
      </c>
    </row>
    <row r="729" spans="1:8">
      <c r="A729" s="92">
        <v>59682</v>
      </c>
      <c r="B729" s="92" t="s">
        <v>3759</v>
      </c>
      <c r="C729" s="92" t="s">
        <v>427</v>
      </c>
      <c r="D729" s="93">
        <v>44620</v>
      </c>
      <c r="E729" s="89" t="s">
        <v>7968</v>
      </c>
      <c r="F729" s="92">
        <v>519261</v>
      </c>
      <c r="G729" s="94">
        <v>2000</v>
      </c>
      <c r="H729" s="100">
        <v>44662</v>
      </c>
    </row>
    <row r="730" spans="1:8">
      <c r="A730" s="92">
        <v>261748</v>
      </c>
      <c r="B730" s="92" t="s">
        <v>65</v>
      </c>
      <c r="C730" s="92" t="s">
        <v>432</v>
      </c>
      <c r="D730" s="93">
        <v>44620</v>
      </c>
      <c r="E730" s="89" t="s">
        <v>7968</v>
      </c>
      <c r="F730" s="92">
        <v>519266</v>
      </c>
      <c r="G730" s="94">
        <v>1600</v>
      </c>
      <c r="H730" s="100">
        <v>44653</v>
      </c>
    </row>
    <row r="731" spans="1:8">
      <c r="A731" s="92">
        <v>212937</v>
      </c>
      <c r="B731" s="92" t="s">
        <v>3765</v>
      </c>
      <c r="C731" s="92" t="s">
        <v>436</v>
      </c>
      <c r="D731" s="93">
        <v>44620</v>
      </c>
      <c r="E731" s="89" t="s">
        <v>7968</v>
      </c>
      <c r="F731" s="92">
        <v>519270</v>
      </c>
      <c r="G731" s="94">
        <v>1600</v>
      </c>
      <c r="H731" s="100">
        <v>44667</v>
      </c>
    </row>
    <row r="732" spans="1:8">
      <c r="A732" s="92">
        <v>171723</v>
      </c>
      <c r="B732" s="92" t="s">
        <v>3766</v>
      </c>
      <c r="C732" s="92" t="s">
        <v>437</v>
      </c>
      <c r="D732" s="93">
        <v>44620</v>
      </c>
      <c r="E732" s="89" t="s">
        <v>7968</v>
      </c>
      <c r="F732" s="92">
        <v>519271</v>
      </c>
      <c r="G732" s="94">
        <v>4000</v>
      </c>
      <c r="H732" s="100">
        <v>44656</v>
      </c>
    </row>
    <row r="733" spans="1:8">
      <c r="A733" s="92">
        <v>304277</v>
      </c>
      <c r="B733" s="92" t="s">
        <v>3767</v>
      </c>
      <c r="C733" s="92" t="s">
        <v>438</v>
      </c>
      <c r="D733" s="93">
        <v>44620</v>
      </c>
      <c r="E733" s="89" t="s">
        <v>7968</v>
      </c>
      <c r="F733" s="92">
        <v>519272</v>
      </c>
      <c r="G733" s="94">
        <v>3552</v>
      </c>
      <c r="H733" s="100">
        <v>44656</v>
      </c>
    </row>
    <row r="734" spans="1:8">
      <c r="A734" s="92">
        <v>194348</v>
      </c>
      <c r="B734" s="92" t="s">
        <v>3768</v>
      </c>
      <c r="C734" s="92" t="s">
        <v>439</v>
      </c>
      <c r="D734" s="93">
        <v>44620</v>
      </c>
      <c r="E734" s="89" t="s">
        <v>7968</v>
      </c>
      <c r="F734" s="92">
        <v>519273</v>
      </c>
      <c r="G734" s="94">
        <v>2700</v>
      </c>
      <c r="H734" s="100">
        <v>44667</v>
      </c>
    </row>
    <row r="735" spans="1:8">
      <c r="A735" s="92">
        <v>304137</v>
      </c>
      <c r="B735" s="92" t="s">
        <v>3769</v>
      </c>
      <c r="C735" s="92" t="s">
        <v>440</v>
      </c>
      <c r="D735" s="93">
        <v>44620</v>
      </c>
      <c r="E735" s="89" t="s">
        <v>7968</v>
      </c>
      <c r="F735" s="92">
        <v>519274</v>
      </c>
      <c r="G735" s="94">
        <v>10656</v>
      </c>
      <c r="H735" s="100">
        <v>44653</v>
      </c>
    </row>
    <row r="736" spans="1:8">
      <c r="A736" s="92">
        <v>171972</v>
      </c>
      <c r="B736" s="92" t="s">
        <v>3770</v>
      </c>
      <c r="C736" s="92" t="s">
        <v>441</v>
      </c>
      <c r="D736" s="93">
        <v>44620</v>
      </c>
      <c r="E736" s="89" t="s">
        <v>7968</v>
      </c>
      <c r="F736" s="92">
        <v>519275</v>
      </c>
      <c r="G736" s="94">
        <v>5610</v>
      </c>
      <c r="H736" s="100">
        <v>44663</v>
      </c>
    </row>
    <row r="737" spans="1:8">
      <c r="A737" s="92">
        <v>213027</v>
      </c>
      <c r="B737" s="92" t="s">
        <v>3772</v>
      </c>
      <c r="C737" s="92" t="s">
        <v>443</v>
      </c>
      <c r="D737" s="93">
        <v>44620</v>
      </c>
      <c r="E737" s="89" t="s">
        <v>7968</v>
      </c>
      <c r="F737" s="92">
        <v>519277</v>
      </c>
      <c r="G737" s="94">
        <v>1560</v>
      </c>
      <c r="H737" s="100">
        <v>44658</v>
      </c>
    </row>
    <row r="738" spans="1:8">
      <c r="A738" s="92">
        <v>55591</v>
      </c>
      <c r="B738" s="92" t="s">
        <v>3773</v>
      </c>
      <c r="C738" s="92" t="s">
        <v>444</v>
      </c>
      <c r="D738" s="93">
        <v>44620</v>
      </c>
      <c r="E738" s="89" t="s">
        <v>7968</v>
      </c>
      <c r="F738" s="92">
        <v>519278</v>
      </c>
      <c r="G738" s="94">
        <v>2000</v>
      </c>
      <c r="H738" s="100">
        <v>44656</v>
      </c>
    </row>
    <row r="739" spans="1:8">
      <c r="A739" s="92">
        <v>170025</v>
      </c>
      <c r="B739" s="92" t="s">
        <v>3775</v>
      </c>
      <c r="C739" s="92" t="s">
        <v>446</v>
      </c>
      <c r="D739" s="93">
        <v>44620</v>
      </c>
      <c r="E739" s="89" t="s">
        <v>7968</v>
      </c>
      <c r="F739" s="92">
        <v>519280</v>
      </c>
      <c r="G739" s="94">
        <v>2100</v>
      </c>
      <c r="H739" s="100">
        <v>44663</v>
      </c>
    </row>
    <row r="740" spans="1:8">
      <c r="A740" s="92">
        <v>229382</v>
      </c>
      <c r="B740" s="92" t="s">
        <v>3776</v>
      </c>
      <c r="C740" s="92" t="s">
        <v>447</v>
      </c>
      <c r="D740" s="93">
        <v>44620</v>
      </c>
      <c r="E740" s="89" t="s">
        <v>7968</v>
      </c>
      <c r="F740" s="92">
        <v>519281</v>
      </c>
      <c r="G740" s="94">
        <v>2000</v>
      </c>
      <c r="H740" s="100">
        <v>44657</v>
      </c>
    </row>
    <row r="741" spans="1:8">
      <c r="A741" s="92">
        <v>304135</v>
      </c>
      <c r="B741" s="92" t="s">
        <v>3777</v>
      </c>
      <c r="C741" s="92" t="s">
        <v>448</v>
      </c>
      <c r="D741" s="93">
        <v>44620</v>
      </c>
      <c r="E741" s="89" t="s">
        <v>7968</v>
      </c>
      <c r="F741" s="92">
        <v>519282</v>
      </c>
      <c r="G741" s="94">
        <v>10656</v>
      </c>
      <c r="H741" s="100">
        <v>44656</v>
      </c>
    </row>
    <row r="742" spans="1:8">
      <c r="A742" s="92">
        <v>36236</v>
      </c>
      <c r="B742" s="92" t="s">
        <v>3778</v>
      </c>
      <c r="C742" s="92" t="s">
        <v>449</v>
      </c>
      <c r="D742" s="93">
        <v>44620</v>
      </c>
      <c r="E742" s="89" t="s">
        <v>7968</v>
      </c>
      <c r="F742" s="92">
        <v>519283</v>
      </c>
      <c r="G742" s="94">
        <v>4722</v>
      </c>
      <c r="H742" s="100">
        <v>44677</v>
      </c>
    </row>
    <row r="743" spans="1:8">
      <c r="A743" s="92">
        <v>79975</v>
      </c>
      <c r="B743" s="92" t="s">
        <v>3779</v>
      </c>
      <c r="C743" s="92" t="s">
        <v>450</v>
      </c>
      <c r="D743" s="93">
        <v>44620</v>
      </c>
      <c r="E743" s="89" t="s">
        <v>7968</v>
      </c>
      <c r="F743" s="92">
        <v>519284</v>
      </c>
      <c r="G743" s="94">
        <v>2000</v>
      </c>
      <c r="H743" s="100">
        <v>44653</v>
      </c>
    </row>
    <row r="744" spans="1:8">
      <c r="A744" s="92">
        <v>254700</v>
      </c>
      <c r="B744" s="92" t="s">
        <v>3780</v>
      </c>
      <c r="C744" s="92" t="s">
        <v>451</v>
      </c>
      <c r="D744" s="93">
        <v>44620</v>
      </c>
      <c r="E744" s="89" t="s">
        <v>7968</v>
      </c>
      <c r="F744" s="92">
        <v>519285</v>
      </c>
      <c r="G744" s="94">
        <v>9570</v>
      </c>
      <c r="H744" s="100">
        <v>44657</v>
      </c>
    </row>
    <row r="745" spans="1:8">
      <c r="A745" s="92">
        <v>51986</v>
      </c>
      <c r="B745" s="92" t="s">
        <v>3782</v>
      </c>
      <c r="C745" s="92" t="s">
        <v>453</v>
      </c>
      <c r="D745" s="93">
        <v>44620</v>
      </c>
      <c r="E745" s="89" t="s">
        <v>7968</v>
      </c>
      <c r="F745" s="92">
        <v>519287</v>
      </c>
      <c r="G745" s="94">
        <v>13500</v>
      </c>
      <c r="H745" s="100">
        <v>44673</v>
      </c>
    </row>
    <row r="746" spans="1:8">
      <c r="A746" s="92">
        <v>304197</v>
      </c>
      <c r="B746" s="92" t="s">
        <v>3783</v>
      </c>
      <c r="C746" s="92" t="s">
        <v>454</v>
      </c>
      <c r="D746" s="93">
        <v>44620</v>
      </c>
      <c r="E746" s="89" t="s">
        <v>7968</v>
      </c>
      <c r="F746" s="92">
        <v>519288</v>
      </c>
      <c r="G746" s="94">
        <v>10656</v>
      </c>
      <c r="H746" s="100">
        <v>44669</v>
      </c>
    </row>
    <row r="747" spans="1:8">
      <c r="A747" s="92">
        <v>197391</v>
      </c>
      <c r="B747" s="92" t="s">
        <v>3784</v>
      </c>
      <c r="C747" s="92" t="s">
        <v>455</v>
      </c>
      <c r="D747" s="93">
        <v>44620</v>
      </c>
      <c r="E747" s="89" t="s">
        <v>7968</v>
      </c>
      <c r="F747" s="92">
        <v>519289</v>
      </c>
      <c r="G747" s="94">
        <v>3480</v>
      </c>
      <c r="H747" s="100">
        <v>44659</v>
      </c>
    </row>
    <row r="748" spans="1:8">
      <c r="A748" s="92">
        <v>247935</v>
      </c>
      <c r="B748" s="92" t="s">
        <v>3787</v>
      </c>
      <c r="C748" s="92" t="s">
        <v>458</v>
      </c>
      <c r="D748" s="93">
        <v>44620</v>
      </c>
      <c r="E748" s="89" t="s">
        <v>7968</v>
      </c>
      <c r="F748" s="92">
        <v>519292</v>
      </c>
      <c r="G748" s="94">
        <v>2000</v>
      </c>
      <c r="H748" s="100">
        <v>44669</v>
      </c>
    </row>
    <row r="749" spans="1:8">
      <c r="A749" s="92">
        <v>293480</v>
      </c>
      <c r="B749" s="92" t="s">
        <v>3789</v>
      </c>
      <c r="C749" s="92" t="s">
        <v>460</v>
      </c>
      <c r="D749" s="93">
        <v>44620</v>
      </c>
      <c r="E749" s="89" t="s">
        <v>7968</v>
      </c>
      <c r="F749" s="92">
        <v>519294</v>
      </c>
      <c r="G749" s="94">
        <v>1700</v>
      </c>
      <c r="H749" s="100">
        <v>44656</v>
      </c>
    </row>
    <row r="750" spans="1:8">
      <c r="A750" s="92">
        <v>254746</v>
      </c>
      <c r="B750" s="92" t="s">
        <v>3791</v>
      </c>
      <c r="C750" s="92" t="s">
        <v>462</v>
      </c>
      <c r="D750" s="93">
        <v>44620</v>
      </c>
      <c r="E750" s="89" t="s">
        <v>7968</v>
      </c>
      <c r="F750" s="92">
        <v>519296</v>
      </c>
      <c r="G750" s="94">
        <v>2000</v>
      </c>
      <c r="H750" s="100">
        <v>44679</v>
      </c>
    </row>
    <row r="751" spans="1:8">
      <c r="A751" s="92">
        <v>169960</v>
      </c>
      <c r="B751" s="92" t="s">
        <v>3793</v>
      </c>
      <c r="C751" s="92" t="s">
        <v>465</v>
      </c>
      <c r="D751" s="93">
        <v>44620</v>
      </c>
      <c r="E751" s="89" t="s">
        <v>7968</v>
      </c>
      <c r="F751" s="92">
        <v>519299</v>
      </c>
      <c r="G751" s="94">
        <v>3741</v>
      </c>
      <c r="H751" s="100">
        <v>44670</v>
      </c>
    </row>
    <row r="752" spans="1:8">
      <c r="A752" s="92">
        <v>213737</v>
      </c>
      <c r="B752" s="92" t="s">
        <v>3797</v>
      </c>
      <c r="C752" s="92" t="s">
        <v>469</v>
      </c>
      <c r="D752" s="93">
        <v>44620</v>
      </c>
      <c r="E752" s="89" t="s">
        <v>7968</v>
      </c>
      <c r="F752" s="92">
        <v>519303</v>
      </c>
      <c r="G752" s="94">
        <v>3480</v>
      </c>
      <c r="H752" s="100">
        <v>44657</v>
      </c>
    </row>
    <row r="753" spans="1:8">
      <c r="A753" s="92">
        <v>213738</v>
      </c>
      <c r="B753" s="92" t="s">
        <v>3798</v>
      </c>
      <c r="C753" s="92" t="s">
        <v>470</v>
      </c>
      <c r="D753" s="93">
        <v>44620</v>
      </c>
      <c r="E753" s="89" t="s">
        <v>7968</v>
      </c>
      <c r="F753" s="92">
        <v>519304</v>
      </c>
      <c r="G753" s="94">
        <v>3480</v>
      </c>
      <c r="H753" s="100">
        <v>44656</v>
      </c>
    </row>
    <row r="754" spans="1:8">
      <c r="A754" s="92">
        <v>19442</v>
      </c>
      <c r="B754" s="92" t="s">
        <v>3800</v>
      </c>
      <c r="C754" s="92" t="s">
        <v>472</v>
      </c>
      <c r="D754" s="93">
        <v>44620</v>
      </c>
      <c r="E754" s="89" t="s">
        <v>7968</v>
      </c>
      <c r="F754" s="92">
        <v>519306</v>
      </c>
      <c r="G754" s="94">
        <v>2000</v>
      </c>
      <c r="H754" s="100">
        <v>44653</v>
      </c>
    </row>
    <row r="755" spans="1:8">
      <c r="A755" s="92">
        <v>168383</v>
      </c>
      <c r="B755" s="92" t="s">
        <v>3801</v>
      </c>
      <c r="C755" s="92" t="s">
        <v>473</v>
      </c>
      <c r="D755" s="93">
        <v>44620</v>
      </c>
      <c r="E755" s="89" t="s">
        <v>7968</v>
      </c>
      <c r="F755" s="92">
        <v>519307</v>
      </c>
      <c r="G755" s="94">
        <v>2000</v>
      </c>
      <c r="H755" s="100">
        <v>44658</v>
      </c>
    </row>
    <row r="756" spans="1:8">
      <c r="A756" s="92">
        <v>210469</v>
      </c>
      <c r="B756" s="92" t="s">
        <v>3802</v>
      </c>
      <c r="C756" s="92" t="s">
        <v>474</v>
      </c>
      <c r="D756" s="93">
        <v>44620</v>
      </c>
      <c r="E756" s="89" t="s">
        <v>7968</v>
      </c>
      <c r="F756" s="92">
        <v>519308</v>
      </c>
      <c r="G756" s="94">
        <v>1600</v>
      </c>
      <c r="H756" s="100">
        <v>44669</v>
      </c>
    </row>
    <row r="757" spans="1:8">
      <c r="A757" s="92">
        <v>210470</v>
      </c>
      <c r="B757" s="92" t="s">
        <v>90</v>
      </c>
      <c r="C757" s="92" t="s">
        <v>475</v>
      </c>
      <c r="D757" s="93">
        <v>44620</v>
      </c>
      <c r="E757" s="89" t="s">
        <v>7968</v>
      </c>
      <c r="F757" s="92">
        <v>519309</v>
      </c>
      <c r="G757" s="94">
        <v>1800</v>
      </c>
      <c r="H757" s="100">
        <v>44669</v>
      </c>
    </row>
    <row r="758" spans="1:8">
      <c r="A758" s="92">
        <v>248666</v>
      </c>
      <c r="B758" s="92" t="s">
        <v>3803</v>
      </c>
      <c r="C758" s="92" t="s">
        <v>476</v>
      </c>
      <c r="D758" s="93">
        <v>44620</v>
      </c>
      <c r="E758" s="89" t="s">
        <v>7968</v>
      </c>
      <c r="F758" s="92">
        <v>519310</v>
      </c>
      <c r="G758" s="94">
        <v>3000</v>
      </c>
      <c r="H758" s="100">
        <v>44663</v>
      </c>
    </row>
    <row r="759" spans="1:8">
      <c r="A759" s="92">
        <v>294487</v>
      </c>
      <c r="B759" s="92" t="s">
        <v>3804</v>
      </c>
      <c r="C759" s="92" t="s">
        <v>477</v>
      </c>
      <c r="D759" s="93">
        <v>44620</v>
      </c>
      <c r="E759" s="89" t="s">
        <v>7968</v>
      </c>
      <c r="F759" s="92">
        <v>519311</v>
      </c>
      <c r="G759" s="94">
        <v>3463</v>
      </c>
      <c r="H759" s="100">
        <v>44656</v>
      </c>
    </row>
    <row r="760" spans="1:8">
      <c r="A760" s="92">
        <v>246024</v>
      </c>
      <c r="B760" s="92" t="s">
        <v>3805</v>
      </c>
      <c r="C760" s="92" t="s">
        <v>478</v>
      </c>
      <c r="D760" s="93">
        <v>44620</v>
      </c>
      <c r="E760" s="89" t="s">
        <v>7968</v>
      </c>
      <c r="F760" s="92">
        <v>519312</v>
      </c>
      <c r="G760" s="94">
        <v>3000</v>
      </c>
      <c r="H760" s="100">
        <v>44656</v>
      </c>
    </row>
    <row r="761" spans="1:8">
      <c r="A761" s="92">
        <v>213673</v>
      </c>
      <c r="B761" s="92" t="s">
        <v>3807</v>
      </c>
      <c r="C761" s="92" t="s">
        <v>480</v>
      </c>
      <c r="D761" s="93">
        <v>44620</v>
      </c>
      <c r="E761" s="89" t="s">
        <v>7968</v>
      </c>
      <c r="F761" s="92">
        <v>519314</v>
      </c>
      <c r="G761" s="94">
        <v>1508</v>
      </c>
      <c r="H761" s="100">
        <v>44664</v>
      </c>
    </row>
    <row r="762" spans="1:8">
      <c r="A762" s="92">
        <v>245942</v>
      </c>
      <c r="B762" s="92" t="s">
        <v>3811</v>
      </c>
      <c r="C762" s="92" t="s">
        <v>484</v>
      </c>
      <c r="D762" s="93">
        <v>44620</v>
      </c>
      <c r="E762" s="89" t="s">
        <v>7968</v>
      </c>
      <c r="F762" s="92">
        <v>519318</v>
      </c>
      <c r="G762" s="94">
        <v>2594</v>
      </c>
      <c r="H762" s="100">
        <v>44657</v>
      </c>
    </row>
    <row r="763" spans="1:8">
      <c r="A763" s="92">
        <v>67628</v>
      </c>
      <c r="B763" s="92" t="s">
        <v>3812</v>
      </c>
      <c r="C763" s="92" t="s">
        <v>486</v>
      </c>
      <c r="D763" s="93">
        <v>44620</v>
      </c>
      <c r="E763" s="89" t="s">
        <v>7968</v>
      </c>
      <c r="F763" s="92">
        <v>519320</v>
      </c>
      <c r="G763" s="94">
        <v>2000</v>
      </c>
      <c r="H763" s="100">
        <v>44681</v>
      </c>
    </row>
    <row r="764" spans="1:8">
      <c r="A764" s="92">
        <v>24235</v>
      </c>
      <c r="B764" s="92" t="s">
        <v>3813</v>
      </c>
      <c r="C764" s="92" t="s">
        <v>487</v>
      </c>
      <c r="D764" s="93">
        <v>44620</v>
      </c>
      <c r="E764" s="89" t="s">
        <v>7968</v>
      </c>
      <c r="F764" s="92">
        <v>519321</v>
      </c>
      <c r="G764" s="94">
        <v>3480</v>
      </c>
      <c r="H764" s="100">
        <v>44653</v>
      </c>
    </row>
    <row r="765" spans="1:8">
      <c r="A765" s="92">
        <v>256794</v>
      </c>
      <c r="B765" s="92" t="s">
        <v>3814</v>
      </c>
      <c r="C765" s="92" t="s">
        <v>488</v>
      </c>
      <c r="D765" s="93">
        <v>44620</v>
      </c>
      <c r="E765" s="89" t="s">
        <v>7968</v>
      </c>
      <c r="F765" s="92">
        <v>519322</v>
      </c>
      <c r="G765" s="94">
        <v>2400</v>
      </c>
      <c r="H765" s="100">
        <v>44662</v>
      </c>
    </row>
    <row r="766" spans="1:8">
      <c r="A766" s="92">
        <v>184984</v>
      </c>
      <c r="B766" s="92" t="s">
        <v>3815</v>
      </c>
      <c r="C766" s="92" t="s">
        <v>489</v>
      </c>
      <c r="D766" s="93">
        <v>44620</v>
      </c>
      <c r="E766" s="89" t="s">
        <v>7968</v>
      </c>
      <c r="F766" s="92">
        <v>519323</v>
      </c>
      <c r="G766" s="94">
        <v>2000</v>
      </c>
      <c r="H766" s="100">
        <v>44663</v>
      </c>
    </row>
    <row r="767" spans="1:8">
      <c r="A767" s="92">
        <v>186386</v>
      </c>
      <c r="B767" s="92" t="s">
        <v>3816</v>
      </c>
      <c r="C767" s="92" t="s">
        <v>490</v>
      </c>
      <c r="D767" s="93">
        <v>44620</v>
      </c>
      <c r="E767" s="89" t="s">
        <v>7968</v>
      </c>
      <c r="F767" s="92">
        <v>519324</v>
      </c>
      <c r="G767" s="94">
        <v>2000</v>
      </c>
      <c r="H767" s="100">
        <v>44672</v>
      </c>
    </row>
    <row r="768" spans="1:8">
      <c r="A768" s="92">
        <v>186093</v>
      </c>
      <c r="B768" s="92" t="s">
        <v>3817</v>
      </c>
      <c r="C768" s="92" t="s">
        <v>491</v>
      </c>
      <c r="D768" s="93">
        <v>44620</v>
      </c>
      <c r="E768" s="89" t="s">
        <v>7968</v>
      </c>
      <c r="F768" s="92">
        <v>519325</v>
      </c>
      <c r="G768" s="94">
        <v>1866</v>
      </c>
      <c r="H768" s="100">
        <v>44658</v>
      </c>
    </row>
    <row r="769" spans="1:8">
      <c r="A769" s="92">
        <v>190747</v>
      </c>
      <c r="B769" s="92" t="s">
        <v>3818</v>
      </c>
      <c r="C769" s="92" t="s">
        <v>492</v>
      </c>
      <c r="D769" s="93">
        <v>44620</v>
      </c>
      <c r="E769" s="89" t="s">
        <v>7968</v>
      </c>
      <c r="F769" s="92">
        <v>519326</v>
      </c>
      <c r="G769" s="94">
        <v>15753</v>
      </c>
      <c r="H769" s="100">
        <v>44657</v>
      </c>
    </row>
    <row r="770" spans="1:8">
      <c r="A770" s="92">
        <v>304202</v>
      </c>
      <c r="B770" s="92" t="s">
        <v>3819</v>
      </c>
      <c r="C770" s="92" t="s">
        <v>493</v>
      </c>
      <c r="D770" s="93">
        <v>44620</v>
      </c>
      <c r="E770" s="89" t="s">
        <v>7968</v>
      </c>
      <c r="F770" s="92">
        <v>519327</v>
      </c>
      <c r="G770" s="94">
        <v>10656</v>
      </c>
      <c r="H770" s="100">
        <v>44658</v>
      </c>
    </row>
    <row r="771" spans="1:8">
      <c r="A771" s="92">
        <v>186384</v>
      </c>
      <c r="B771" s="92" t="s">
        <v>3820</v>
      </c>
      <c r="C771" s="92" t="s">
        <v>494</v>
      </c>
      <c r="D771" s="93">
        <v>44620</v>
      </c>
      <c r="E771" s="89" t="s">
        <v>7968</v>
      </c>
      <c r="F771" s="92">
        <v>519328</v>
      </c>
      <c r="G771" s="94">
        <v>2200</v>
      </c>
      <c r="H771" s="100">
        <v>44653</v>
      </c>
    </row>
    <row r="772" spans="1:8">
      <c r="A772" s="92">
        <v>186098</v>
      </c>
      <c r="B772" s="92" t="s">
        <v>3822</v>
      </c>
      <c r="C772" s="92" t="s">
        <v>496</v>
      </c>
      <c r="D772" s="93">
        <v>44620</v>
      </c>
      <c r="E772" s="89" t="s">
        <v>7968</v>
      </c>
      <c r="F772" s="92">
        <v>519330</v>
      </c>
      <c r="G772" s="94">
        <v>1640</v>
      </c>
      <c r="H772" s="100">
        <v>44657</v>
      </c>
    </row>
    <row r="773" spans="1:8">
      <c r="A773" s="92">
        <v>304152</v>
      </c>
      <c r="B773" s="92" t="s">
        <v>3824</v>
      </c>
      <c r="C773" s="92" t="s">
        <v>498</v>
      </c>
      <c r="D773" s="93">
        <v>44620</v>
      </c>
      <c r="E773" s="89" t="s">
        <v>7968</v>
      </c>
      <c r="F773" s="92">
        <v>519332</v>
      </c>
      <c r="G773" s="94">
        <v>7104</v>
      </c>
      <c r="H773" s="100">
        <v>44657</v>
      </c>
    </row>
    <row r="774" spans="1:8">
      <c r="A774" s="92">
        <v>9452</v>
      </c>
      <c r="B774" s="92" t="s">
        <v>3825</v>
      </c>
      <c r="C774" s="92" t="s">
        <v>499</v>
      </c>
      <c r="D774" s="93">
        <v>44620</v>
      </c>
      <c r="E774" s="89" t="s">
        <v>7968</v>
      </c>
      <c r="F774" s="92">
        <v>519333</v>
      </c>
      <c r="G774" s="94">
        <v>3600</v>
      </c>
      <c r="H774" s="100">
        <v>44667</v>
      </c>
    </row>
    <row r="775" spans="1:8">
      <c r="A775" s="92">
        <v>186259</v>
      </c>
      <c r="B775" s="92" t="s">
        <v>3827</v>
      </c>
      <c r="C775" s="92" t="s">
        <v>501</v>
      </c>
      <c r="D775" s="93">
        <v>44620</v>
      </c>
      <c r="E775" s="89" t="s">
        <v>7968</v>
      </c>
      <c r="F775" s="92">
        <v>519335</v>
      </c>
      <c r="G775" s="94">
        <v>1600</v>
      </c>
      <c r="H775" s="100">
        <v>44657</v>
      </c>
    </row>
    <row r="776" spans="1:8">
      <c r="A776" s="92">
        <v>51007</v>
      </c>
      <c r="B776" s="92" t="s">
        <v>3829</v>
      </c>
      <c r="C776" s="92" t="s">
        <v>503</v>
      </c>
      <c r="D776" s="93">
        <v>44620</v>
      </c>
      <c r="E776" s="89" t="s">
        <v>7968</v>
      </c>
      <c r="F776" s="92">
        <v>519337</v>
      </c>
      <c r="G776" s="94">
        <v>2000</v>
      </c>
      <c r="H776" s="100">
        <v>44671</v>
      </c>
    </row>
    <row r="777" spans="1:8">
      <c r="A777" s="92">
        <v>195285</v>
      </c>
      <c r="B777" s="92" t="s">
        <v>3830</v>
      </c>
      <c r="C777" s="92" t="s">
        <v>504</v>
      </c>
      <c r="D777" s="93">
        <v>44620</v>
      </c>
      <c r="E777" s="89" t="s">
        <v>7968</v>
      </c>
      <c r="F777" s="92">
        <v>519338</v>
      </c>
      <c r="G777" s="94">
        <v>4680</v>
      </c>
      <c r="H777" s="100">
        <v>44655</v>
      </c>
    </row>
    <row r="778" spans="1:8">
      <c r="A778" s="92">
        <v>51260</v>
      </c>
      <c r="B778" s="92" t="s">
        <v>3834</v>
      </c>
      <c r="C778" s="92" t="s">
        <v>508</v>
      </c>
      <c r="D778" s="93">
        <v>44620</v>
      </c>
      <c r="E778" s="89" t="s">
        <v>7968</v>
      </c>
      <c r="F778" s="92">
        <v>519342</v>
      </c>
      <c r="G778" s="94">
        <v>3000</v>
      </c>
      <c r="H778" s="100">
        <v>44657</v>
      </c>
    </row>
    <row r="779" spans="1:8">
      <c r="A779" s="92">
        <v>173316</v>
      </c>
      <c r="B779" s="92" t="s">
        <v>3837</v>
      </c>
      <c r="C779" s="92" t="s">
        <v>511</v>
      </c>
      <c r="D779" s="93">
        <v>44620</v>
      </c>
      <c r="E779" s="89" t="s">
        <v>7968</v>
      </c>
      <c r="F779" s="92">
        <v>519345</v>
      </c>
      <c r="G779" s="94">
        <v>5688</v>
      </c>
      <c r="H779" s="100">
        <v>44662</v>
      </c>
    </row>
    <row r="780" spans="1:8">
      <c r="A780" s="92">
        <v>57549</v>
      </c>
      <c r="B780" s="92" t="s">
        <v>3840</v>
      </c>
      <c r="C780" s="92" t="s">
        <v>514</v>
      </c>
      <c r="D780" s="93">
        <v>44620</v>
      </c>
      <c r="E780" s="89" t="s">
        <v>7968</v>
      </c>
      <c r="F780" s="92">
        <v>519348</v>
      </c>
      <c r="G780" s="94">
        <v>2480</v>
      </c>
      <c r="H780" s="100">
        <v>44672</v>
      </c>
    </row>
    <row r="781" spans="1:8">
      <c r="A781" s="92">
        <v>222562</v>
      </c>
      <c r="B781" s="92" t="s">
        <v>3841</v>
      </c>
      <c r="C781" s="92" t="s">
        <v>515</v>
      </c>
      <c r="D781" s="93">
        <v>44620</v>
      </c>
      <c r="E781" s="89" t="s">
        <v>7968</v>
      </c>
      <c r="F781" s="92">
        <v>519349</v>
      </c>
      <c r="G781" s="94">
        <v>10440</v>
      </c>
      <c r="H781" s="100">
        <v>44662</v>
      </c>
    </row>
    <row r="782" spans="1:8">
      <c r="A782" s="92">
        <v>253850</v>
      </c>
      <c r="B782" s="92" t="s">
        <v>3844</v>
      </c>
      <c r="C782" s="92" t="s">
        <v>518</v>
      </c>
      <c r="D782" s="93">
        <v>44620</v>
      </c>
      <c r="E782" s="89" t="s">
        <v>7968</v>
      </c>
      <c r="F782" s="92">
        <v>519352</v>
      </c>
      <c r="G782" s="94">
        <v>2000</v>
      </c>
      <c r="H782" s="100">
        <v>44658</v>
      </c>
    </row>
    <row r="783" spans="1:8">
      <c r="A783" s="92">
        <v>196266</v>
      </c>
      <c r="B783" s="92" t="s">
        <v>3845</v>
      </c>
      <c r="C783" s="92" t="s">
        <v>519</v>
      </c>
      <c r="D783" s="93">
        <v>44620</v>
      </c>
      <c r="E783" s="89" t="s">
        <v>7968</v>
      </c>
      <c r="F783" s="92">
        <v>519353</v>
      </c>
      <c r="G783" s="94">
        <v>4000</v>
      </c>
      <c r="H783" s="100">
        <v>44657</v>
      </c>
    </row>
    <row r="784" spans="1:8">
      <c r="A784" s="92">
        <v>225700</v>
      </c>
      <c r="B784" s="92" t="s">
        <v>3846</v>
      </c>
      <c r="C784" s="92" t="s">
        <v>520</v>
      </c>
      <c r="D784" s="93">
        <v>44620</v>
      </c>
      <c r="E784" s="89" t="s">
        <v>7968</v>
      </c>
      <c r="F784" s="92">
        <v>519354</v>
      </c>
      <c r="G784" s="94">
        <v>1530</v>
      </c>
      <c r="H784" s="100">
        <v>44653</v>
      </c>
    </row>
    <row r="785" spans="1:8">
      <c r="A785" s="92">
        <v>51448</v>
      </c>
      <c r="B785" s="92" t="s">
        <v>3848</v>
      </c>
      <c r="C785" s="92" t="s">
        <v>522</v>
      </c>
      <c r="D785" s="93">
        <v>44620</v>
      </c>
      <c r="E785" s="89" t="s">
        <v>7968</v>
      </c>
      <c r="F785" s="92">
        <v>519356</v>
      </c>
      <c r="G785" s="94">
        <v>2000</v>
      </c>
      <c r="H785" s="100">
        <v>44662</v>
      </c>
    </row>
    <row r="786" spans="1:8">
      <c r="A786" s="92">
        <v>210055</v>
      </c>
      <c r="B786" s="92" t="s">
        <v>3849</v>
      </c>
      <c r="C786" s="92" t="s">
        <v>523</v>
      </c>
      <c r="D786" s="93">
        <v>44620</v>
      </c>
      <c r="E786" s="89" t="s">
        <v>7968</v>
      </c>
      <c r="F786" s="92">
        <v>519357</v>
      </c>
      <c r="G786" s="94">
        <v>2500</v>
      </c>
      <c r="H786" s="100">
        <v>44676</v>
      </c>
    </row>
    <row r="787" spans="1:8">
      <c r="A787" s="92">
        <v>32169</v>
      </c>
      <c r="B787" s="92" t="s">
        <v>3852</v>
      </c>
      <c r="C787" s="92" t="s">
        <v>526</v>
      </c>
      <c r="D787" s="93">
        <v>44620</v>
      </c>
      <c r="E787" s="89" t="s">
        <v>7968</v>
      </c>
      <c r="F787" s="92">
        <v>519360</v>
      </c>
      <c r="G787" s="94">
        <v>280</v>
      </c>
      <c r="H787" s="100">
        <v>44655</v>
      </c>
    </row>
    <row r="788" spans="1:8">
      <c r="A788" s="92">
        <v>32170</v>
      </c>
      <c r="B788" s="92" t="s">
        <v>3853</v>
      </c>
      <c r="C788" s="92" t="s">
        <v>527</v>
      </c>
      <c r="D788" s="93">
        <v>44620</v>
      </c>
      <c r="E788" s="89" t="s">
        <v>7968</v>
      </c>
      <c r="F788" s="92">
        <v>519361</v>
      </c>
      <c r="G788" s="94">
        <v>280</v>
      </c>
      <c r="H788" s="100">
        <v>44655</v>
      </c>
    </row>
    <row r="789" spans="1:8">
      <c r="A789" s="92">
        <v>304213</v>
      </c>
      <c r="B789" s="92" t="s">
        <v>3854</v>
      </c>
      <c r="C789" s="92" t="s">
        <v>528</v>
      </c>
      <c r="D789" s="93">
        <v>44620</v>
      </c>
      <c r="E789" s="89" t="s">
        <v>7968</v>
      </c>
      <c r="F789" s="92">
        <v>519362</v>
      </c>
      <c r="G789" s="94">
        <v>40</v>
      </c>
      <c r="H789" s="100">
        <v>44653</v>
      </c>
    </row>
    <row r="790" spans="1:8">
      <c r="A790" s="92">
        <v>184969</v>
      </c>
      <c r="B790" s="92" t="s">
        <v>3855</v>
      </c>
      <c r="C790" s="92" t="s">
        <v>529</v>
      </c>
      <c r="D790" s="93">
        <v>44620</v>
      </c>
      <c r="E790" s="89" t="s">
        <v>7968</v>
      </c>
      <c r="F790" s="92">
        <v>519363</v>
      </c>
      <c r="G790" s="94">
        <v>616</v>
      </c>
      <c r="H790" s="100">
        <v>44676</v>
      </c>
    </row>
    <row r="791" spans="1:8">
      <c r="A791" s="92">
        <v>20287</v>
      </c>
      <c r="B791" s="92" t="s">
        <v>3958</v>
      </c>
      <c r="C791" s="92" t="s">
        <v>536</v>
      </c>
      <c r="D791" s="93">
        <v>44620</v>
      </c>
      <c r="E791" s="89" t="s">
        <v>7968</v>
      </c>
      <c r="F791" s="92">
        <v>519466</v>
      </c>
      <c r="G791" s="94">
        <v>80</v>
      </c>
      <c r="H791" s="100">
        <v>44659</v>
      </c>
    </row>
    <row r="792" spans="1:8">
      <c r="A792" s="92">
        <v>166797</v>
      </c>
      <c r="B792" s="92" t="s">
        <v>3965</v>
      </c>
      <c r="C792" s="92" t="s">
        <v>543</v>
      </c>
      <c r="D792" s="93">
        <v>44620</v>
      </c>
      <c r="E792" s="89" t="s">
        <v>7968</v>
      </c>
      <c r="F792" s="92">
        <v>519473</v>
      </c>
      <c r="G792" s="94">
        <v>80</v>
      </c>
      <c r="H792" s="100">
        <v>44656</v>
      </c>
    </row>
    <row r="793" spans="1:8">
      <c r="A793" s="92">
        <v>308389</v>
      </c>
      <c r="B793" s="92" t="s">
        <v>3966</v>
      </c>
      <c r="C793" s="92" t="s">
        <v>544</v>
      </c>
      <c r="D793" s="93">
        <v>44620</v>
      </c>
      <c r="E793" s="89" t="s">
        <v>7968</v>
      </c>
      <c r="F793" s="92">
        <v>519474</v>
      </c>
      <c r="G793" s="94">
        <v>2</v>
      </c>
      <c r="H793" s="100">
        <v>44658</v>
      </c>
    </row>
    <row r="794" spans="1:8">
      <c r="A794" s="92">
        <v>308391</v>
      </c>
      <c r="B794" s="92" t="s">
        <v>3967</v>
      </c>
      <c r="C794" s="92" t="s">
        <v>545</v>
      </c>
      <c r="D794" s="93">
        <v>44620</v>
      </c>
      <c r="E794" s="89" t="s">
        <v>7968</v>
      </c>
      <c r="F794" s="92">
        <v>519475</v>
      </c>
      <c r="G794" s="94">
        <v>2</v>
      </c>
      <c r="H794" s="100">
        <v>44659</v>
      </c>
    </row>
    <row r="795" spans="1:8">
      <c r="A795" s="92">
        <v>308392</v>
      </c>
      <c r="B795" s="92" t="s">
        <v>3968</v>
      </c>
      <c r="C795" s="92" t="s">
        <v>546</v>
      </c>
      <c r="D795" s="93">
        <v>44620</v>
      </c>
      <c r="E795" s="89" t="s">
        <v>7968</v>
      </c>
      <c r="F795" s="92">
        <v>519476</v>
      </c>
      <c r="G795" s="94">
        <v>2</v>
      </c>
      <c r="H795" s="100">
        <v>44663</v>
      </c>
    </row>
    <row r="796" spans="1:8">
      <c r="A796" s="92">
        <v>308393</v>
      </c>
      <c r="B796" s="92" t="s">
        <v>3969</v>
      </c>
      <c r="C796" s="92" t="s">
        <v>545</v>
      </c>
      <c r="D796" s="93">
        <v>44620</v>
      </c>
      <c r="E796" s="89" t="s">
        <v>7968</v>
      </c>
      <c r="F796" s="92">
        <v>519477</v>
      </c>
      <c r="G796" s="94">
        <v>2</v>
      </c>
      <c r="H796" s="100">
        <v>44659</v>
      </c>
    </row>
    <row r="797" spans="1:8">
      <c r="A797" s="92">
        <v>308394</v>
      </c>
      <c r="B797" s="92" t="s">
        <v>3970</v>
      </c>
      <c r="C797" s="92" t="s">
        <v>544</v>
      </c>
      <c r="D797" s="93">
        <v>44620</v>
      </c>
      <c r="E797" s="89" t="s">
        <v>7968</v>
      </c>
      <c r="F797" s="92">
        <v>519478</v>
      </c>
      <c r="G797" s="94">
        <v>2</v>
      </c>
      <c r="H797" s="100">
        <v>44658</v>
      </c>
    </row>
    <row r="798" spans="1:8">
      <c r="A798" s="92">
        <v>308395</v>
      </c>
      <c r="B798" s="92" t="s">
        <v>3971</v>
      </c>
      <c r="C798" s="92" t="s">
        <v>546</v>
      </c>
      <c r="D798" s="93">
        <v>44620</v>
      </c>
      <c r="E798" s="89" t="s">
        <v>7968</v>
      </c>
      <c r="F798" s="92">
        <v>519479</v>
      </c>
      <c r="G798" s="94">
        <v>2</v>
      </c>
      <c r="H798" s="100">
        <v>44653</v>
      </c>
    </row>
    <row r="799" spans="1:8">
      <c r="A799" s="92">
        <v>308396</v>
      </c>
      <c r="B799" s="92" t="s">
        <v>3972</v>
      </c>
      <c r="C799" s="92" t="s">
        <v>545</v>
      </c>
      <c r="D799" s="93">
        <v>44620</v>
      </c>
      <c r="E799" s="89" t="s">
        <v>7968</v>
      </c>
      <c r="F799" s="92">
        <v>519480</v>
      </c>
      <c r="G799" s="94">
        <v>2</v>
      </c>
      <c r="H799" s="100">
        <v>44653</v>
      </c>
    </row>
    <row r="800" spans="1:8">
      <c r="A800" s="92">
        <v>309625</v>
      </c>
      <c r="B800" s="92" t="s">
        <v>3973</v>
      </c>
      <c r="C800" s="92" t="s">
        <v>547</v>
      </c>
      <c r="D800" s="93">
        <v>44620</v>
      </c>
      <c r="E800" s="89" t="s">
        <v>7968</v>
      </c>
      <c r="F800" s="92">
        <v>519481</v>
      </c>
      <c r="G800" s="94">
        <v>2</v>
      </c>
      <c r="H800" s="100">
        <v>44653</v>
      </c>
    </row>
    <row r="801" spans="1:8">
      <c r="A801" s="92">
        <v>309626</v>
      </c>
      <c r="B801" s="92" t="s">
        <v>3974</v>
      </c>
      <c r="C801" s="92" t="s">
        <v>548</v>
      </c>
      <c r="D801" s="93">
        <v>44620</v>
      </c>
      <c r="E801" s="89" t="s">
        <v>7968</v>
      </c>
      <c r="F801" s="92">
        <v>519482</v>
      </c>
      <c r="G801" s="94">
        <v>2</v>
      </c>
      <c r="H801" s="100">
        <v>44663</v>
      </c>
    </row>
    <row r="802" spans="1:8">
      <c r="A802" s="92">
        <v>309627</v>
      </c>
      <c r="B802" s="92" t="s">
        <v>3975</v>
      </c>
      <c r="C802" s="92" t="s">
        <v>548</v>
      </c>
      <c r="D802" s="93">
        <v>44620</v>
      </c>
      <c r="E802" s="89" t="s">
        <v>7968</v>
      </c>
      <c r="F802" s="92">
        <v>519483</v>
      </c>
      <c r="G802" s="94">
        <v>2</v>
      </c>
      <c r="H802" s="100">
        <v>44653</v>
      </c>
    </row>
    <row r="803" spans="1:8">
      <c r="A803" s="92">
        <v>308401</v>
      </c>
      <c r="B803" s="92" t="s">
        <v>3979</v>
      </c>
      <c r="C803" s="92" t="s">
        <v>546</v>
      </c>
      <c r="D803" s="93">
        <v>44620</v>
      </c>
      <c r="E803" s="89" t="s">
        <v>7968</v>
      </c>
      <c r="F803" s="92">
        <v>519487</v>
      </c>
      <c r="G803" s="94">
        <v>2</v>
      </c>
      <c r="H803" s="100">
        <v>44663</v>
      </c>
    </row>
    <row r="804" spans="1:8">
      <c r="A804" s="92">
        <v>248444</v>
      </c>
      <c r="B804" s="92" t="s">
        <v>3980</v>
      </c>
      <c r="C804" s="92" t="s">
        <v>552</v>
      </c>
      <c r="D804" s="93">
        <v>44620</v>
      </c>
      <c r="E804" s="89" t="s">
        <v>7968</v>
      </c>
      <c r="F804" s="92">
        <v>519488</v>
      </c>
      <c r="G804" s="94">
        <v>400</v>
      </c>
      <c r="H804" s="100">
        <v>44658</v>
      </c>
    </row>
    <row r="805" spans="1:8">
      <c r="A805" s="92">
        <v>304975</v>
      </c>
      <c r="B805" s="92" t="s">
        <v>3994</v>
      </c>
      <c r="C805" s="92" t="s">
        <v>561</v>
      </c>
      <c r="D805" s="93">
        <v>44620</v>
      </c>
      <c r="E805" s="89" t="s">
        <v>7968</v>
      </c>
      <c r="F805" s="92">
        <v>519502</v>
      </c>
      <c r="G805" s="94">
        <v>4</v>
      </c>
      <c r="H805" s="100">
        <v>44658</v>
      </c>
    </row>
    <row r="806" spans="1:8">
      <c r="A806" s="92">
        <v>304980</v>
      </c>
      <c r="B806" s="92" t="s">
        <v>3999</v>
      </c>
      <c r="C806" s="92" t="s">
        <v>561</v>
      </c>
      <c r="D806" s="93">
        <v>44620</v>
      </c>
      <c r="E806" s="89" t="s">
        <v>7968</v>
      </c>
      <c r="F806" s="92">
        <v>519507</v>
      </c>
      <c r="G806" s="94">
        <v>4</v>
      </c>
      <c r="H806" s="100">
        <v>44658</v>
      </c>
    </row>
    <row r="807" spans="1:8">
      <c r="A807" s="92">
        <v>308397</v>
      </c>
      <c r="B807" s="92" t="s">
        <v>4002</v>
      </c>
      <c r="C807" s="92" t="s">
        <v>546</v>
      </c>
      <c r="D807" s="93">
        <v>44620</v>
      </c>
      <c r="E807" s="89" t="s">
        <v>7968</v>
      </c>
      <c r="F807" s="92">
        <v>519510</v>
      </c>
      <c r="G807" s="94">
        <v>2</v>
      </c>
      <c r="H807" s="100">
        <v>44672</v>
      </c>
    </row>
    <row r="808" spans="1:8">
      <c r="A808" s="92">
        <v>308400</v>
      </c>
      <c r="B808" s="92" t="s">
        <v>4004</v>
      </c>
      <c r="C808" s="92" t="s">
        <v>546</v>
      </c>
      <c r="D808" s="93">
        <v>44620</v>
      </c>
      <c r="E808" s="89" t="s">
        <v>7968</v>
      </c>
      <c r="F808" s="92">
        <v>519512</v>
      </c>
      <c r="G808" s="94">
        <v>2</v>
      </c>
      <c r="H808" s="100">
        <v>44666</v>
      </c>
    </row>
    <row r="809" spans="1:8">
      <c r="A809" s="92">
        <v>308402</v>
      </c>
      <c r="B809" s="92" t="s">
        <v>4005</v>
      </c>
      <c r="C809" s="92" t="s">
        <v>546</v>
      </c>
      <c r="D809" s="93">
        <v>44620</v>
      </c>
      <c r="E809" s="89" t="s">
        <v>7968</v>
      </c>
      <c r="F809" s="92">
        <v>519513</v>
      </c>
      <c r="G809" s="94">
        <v>2</v>
      </c>
      <c r="H809" s="100">
        <v>44653</v>
      </c>
    </row>
    <row r="810" spans="1:8">
      <c r="A810" s="92">
        <v>308398</v>
      </c>
      <c r="B810" s="92" t="s">
        <v>4006</v>
      </c>
      <c r="C810" s="92" t="s">
        <v>545</v>
      </c>
      <c r="D810" s="93">
        <v>44620</v>
      </c>
      <c r="E810" s="89" t="s">
        <v>7968</v>
      </c>
      <c r="F810" s="92">
        <v>519514</v>
      </c>
      <c r="G810" s="94">
        <v>2</v>
      </c>
      <c r="H810" s="100">
        <v>44655</v>
      </c>
    </row>
    <row r="811" spans="1:8">
      <c r="A811" s="92">
        <v>249392</v>
      </c>
      <c r="B811" s="92" t="s">
        <v>4007</v>
      </c>
      <c r="C811" s="92" t="s">
        <v>564</v>
      </c>
      <c r="D811" s="93">
        <v>44620</v>
      </c>
      <c r="E811" s="89" t="s">
        <v>7968</v>
      </c>
      <c r="F811" s="92">
        <v>519515</v>
      </c>
      <c r="G811" s="94">
        <v>6</v>
      </c>
      <c r="H811" s="100">
        <v>44669</v>
      </c>
    </row>
    <row r="812" spans="1:8">
      <c r="A812" s="92">
        <v>19924</v>
      </c>
      <c r="B812" s="92" t="s">
        <v>4008</v>
      </c>
      <c r="C812" s="92" t="s">
        <v>565</v>
      </c>
      <c r="D812" s="93">
        <v>44620</v>
      </c>
      <c r="E812" s="89" t="s">
        <v>7968</v>
      </c>
      <c r="F812" s="92">
        <v>519516</v>
      </c>
      <c r="G812" s="94">
        <v>4</v>
      </c>
      <c r="H812" s="100">
        <v>44666</v>
      </c>
    </row>
    <row r="813" spans="1:8">
      <c r="A813" s="92">
        <v>308399</v>
      </c>
      <c r="B813" s="92" t="s">
        <v>4012</v>
      </c>
      <c r="C813" s="92" t="s">
        <v>546</v>
      </c>
      <c r="D813" s="93">
        <v>44620</v>
      </c>
      <c r="E813" s="89" t="s">
        <v>7968</v>
      </c>
      <c r="F813" s="92">
        <v>519520</v>
      </c>
      <c r="G813" s="94">
        <v>2</v>
      </c>
      <c r="H813" s="100">
        <v>44666</v>
      </c>
    </row>
    <row r="814" spans="1:8">
      <c r="A814" s="92">
        <v>297635</v>
      </c>
      <c r="B814" s="92" t="s">
        <v>4013</v>
      </c>
      <c r="C814" s="92" t="s">
        <v>568</v>
      </c>
      <c r="D814" s="93">
        <v>44620</v>
      </c>
      <c r="E814" s="89" t="s">
        <v>7968</v>
      </c>
      <c r="F814" s="92">
        <v>519521</v>
      </c>
      <c r="G814" s="94">
        <v>400</v>
      </c>
      <c r="H814" s="100">
        <v>44653</v>
      </c>
    </row>
    <row r="815" spans="1:8">
      <c r="A815" s="92">
        <v>309762</v>
      </c>
      <c r="B815" s="92" t="s">
        <v>4018</v>
      </c>
      <c r="C815" s="92" t="s">
        <v>574</v>
      </c>
      <c r="D815" s="93">
        <v>44620</v>
      </c>
      <c r="E815" s="89" t="s">
        <v>7968</v>
      </c>
      <c r="F815" s="92">
        <v>519527</v>
      </c>
      <c r="G815" s="94">
        <v>2</v>
      </c>
      <c r="H815" s="100">
        <v>44655</v>
      </c>
    </row>
    <row r="816" spans="1:8">
      <c r="A816" s="92">
        <v>309759</v>
      </c>
      <c r="B816" s="92" t="s">
        <v>4019</v>
      </c>
      <c r="C816" s="92" t="s">
        <v>575</v>
      </c>
      <c r="D816" s="93">
        <v>44620</v>
      </c>
      <c r="E816" s="89" t="s">
        <v>7968</v>
      </c>
      <c r="F816" s="92">
        <v>519528</v>
      </c>
      <c r="G816" s="94">
        <v>2</v>
      </c>
      <c r="H816" s="100">
        <v>44655</v>
      </c>
    </row>
    <row r="817" spans="1:8">
      <c r="A817" s="92">
        <v>309764</v>
      </c>
      <c r="B817" s="92" t="s">
        <v>4020</v>
      </c>
      <c r="C817" s="92" t="s">
        <v>574</v>
      </c>
      <c r="D817" s="93">
        <v>44620</v>
      </c>
      <c r="E817" s="89" t="s">
        <v>7968</v>
      </c>
      <c r="F817" s="92">
        <v>519529</v>
      </c>
      <c r="G817" s="94">
        <v>2</v>
      </c>
      <c r="H817" s="100">
        <v>44655</v>
      </c>
    </row>
    <row r="818" spans="1:8">
      <c r="A818" s="92">
        <v>309765</v>
      </c>
      <c r="B818" s="92" t="s">
        <v>4021</v>
      </c>
      <c r="C818" s="92" t="s">
        <v>574</v>
      </c>
      <c r="D818" s="93">
        <v>44620</v>
      </c>
      <c r="E818" s="89" t="s">
        <v>7968</v>
      </c>
      <c r="F818" s="92">
        <v>519530</v>
      </c>
      <c r="G818" s="94">
        <v>2</v>
      </c>
      <c r="H818" s="100">
        <v>44655</v>
      </c>
    </row>
    <row r="819" spans="1:8">
      <c r="A819" s="92">
        <v>309766</v>
      </c>
      <c r="B819" s="92" t="s">
        <v>4022</v>
      </c>
      <c r="C819" s="92" t="s">
        <v>574</v>
      </c>
      <c r="D819" s="93">
        <v>44620</v>
      </c>
      <c r="E819" s="89" t="s">
        <v>7968</v>
      </c>
      <c r="F819" s="92">
        <v>519531</v>
      </c>
      <c r="G819" s="94">
        <v>2</v>
      </c>
      <c r="H819" s="100">
        <v>44655</v>
      </c>
    </row>
    <row r="820" spans="1:8">
      <c r="A820" s="92">
        <v>309767</v>
      </c>
      <c r="B820" s="92" t="s">
        <v>4023</v>
      </c>
      <c r="C820" s="92" t="s">
        <v>574</v>
      </c>
      <c r="D820" s="93">
        <v>44620</v>
      </c>
      <c r="E820" s="89" t="s">
        <v>7968</v>
      </c>
      <c r="F820" s="92">
        <v>519532</v>
      </c>
      <c r="G820" s="94">
        <v>2</v>
      </c>
      <c r="H820" s="100">
        <v>44655</v>
      </c>
    </row>
    <row r="821" spans="1:8">
      <c r="A821" s="92">
        <v>309768</v>
      </c>
      <c r="B821" s="92" t="s">
        <v>4024</v>
      </c>
      <c r="C821" s="92" t="s">
        <v>574</v>
      </c>
      <c r="D821" s="93">
        <v>44620</v>
      </c>
      <c r="E821" s="89" t="s">
        <v>7968</v>
      </c>
      <c r="F821" s="92">
        <v>519533</v>
      </c>
      <c r="G821" s="94">
        <v>2</v>
      </c>
      <c r="H821" s="100">
        <v>44655</v>
      </c>
    </row>
    <row r="822" spans="1:8">
      <c r="A822" s="92">
        <v>309771</v>
      </c>
      <c r="B822" s="92" t="s">
        <v>4026</v>
      </c>
      <c r="C822" s="92" t="s">
        <v>577</v>
      </c>
      <c r="D822" s="93">
        <v>44620</v>
      </c>
      <c r="E822" s="89" t="s">
        <v>7968</v>
      </c>
      <c r="F822" s="92">
        <v>519535</v>
      </c>
      <c r="G822" s="94">
        <v>2</v>
      </c>
      <c r="H822" s="100">
        <v>44655</v>
      </c>
    </row>
    <row r="823" spans="1:8">
      <c r="A823" s="92">
        <v>296962</v>
      </c>
      <c r="B823" s="92" t="s">
        <v>4029</v>
      </c>
      <c r="C823" s="92" t="s">
        <v>580</v>
      </c>
      <c r="D823" s="93">
        <v>44620</v>
      </c>
      <c r="E823" s="89" t="s">
        <v>7968</v>
      </c>
      <c r="F823" s="92">
        <v>519538</v>
      </c>
      <c r="G823" s="94">
        <v>1400</v>
      </c>
      <c r="H823" s="100">
        <v>44679</v>
      </c>
    </row>
    <row r="824" spans="1:8">
      <c r="A824" s="92">
        <v>206573</v>
      </c>
      <c r="B824" s="92" t="s">
        <v>4053</v>
      </c>
      <c r="C824" s="92" t="s">
        <v>585</v>
      </c>
      <c r="D824" s="93">
        <v>44620</v>
      </c>
      <c r="E824" s="89" t="s">
        <v>7968</v>
      </c>
      <c r="F824" s="92">
        <v>519562</v>
      </c>
      <c r="G824" s="94">
        <v>600</v>
      </c>
      <c r="H824" s="100">
        <v>44679</v>
      </c>
    </row>
    <row r="825" spans="1:8">
      <c r="A825" s="92">
        <v>209847</v>
      </c>
      <c r="B825" s="92" t="s">
        <v>4062</v>
      </c>
      <c r="C825" s="92" t="s">
        <v>588</v>
      </c>
      <c r="D825" s="93">
        <v>44620</v>
      </c>
      <c r="E825" s="89" t="s">
        <v>7968</v>
      </c>
      <c r="F825" s="92">
        <v>519571</v>
      </c>
      <c r="G825" s="94">
        <v>140</v>
      </c>
      <c r="H825" s="100">
        <v>44659</v>
      </c>
    </row>
    <row r="826" spans="1:8">
      <c r="A826" s="92">
        <v>309534</v>
      </c>
      <c r="B826" s="92" t="s">
        <v>4063</v>
      </c>
      <c r="C826" s="92" t="s">
        <v>589</v>
      </c>
      <c r="D826" s="93">
        <v>44620</v>
      </c>
      <c r="E826" s="89" t="s">
        <v>7968</v>
      </c>
      <c r="F826" s="92">
        <v>519572</v>
      </c>
      <c r="G826" s="94">
        <v>2</v>
      </c>
      <c r="H826" s="100">
        <v>44673</v>
      </c>
    </row>
    <row r="827" spans="1:8">
      <c r="A827" s="92">
        <v>308229</v>
      </c>
      <c r="B827" s="92" t="s">
        <v>4066</v>
      </c>
      <c r="C827" s="92" t="s">
        <v>592</v>
      </c>
      <c r="D827" s="93">
        <v>44620</v>
      </c>
      <c r="E827" s="89" t="s">
        <v>7968</v>
      </c>
      <c r="F827" s="92">
        <v>519575</v>
      </c>
      <c r="G827" s="94">
        <v>2</v>
      </c>
      <c r="H827" s="100">
        <v>44656</v>
      </c>
    </row>
    <row r="828" spans="1:8">
      <c r="A828" s="92">
        <v>309542</v>
      </c>
      <c r="B828" s="92" t="s">
        <v>4067</v>
      </c>
      <c r="C828" s="92" t="s">
        <v>593</v>
      </c>
      <c r="D828" s="93">
        <v>44620</v>
      </c>
      <c r="E828" s="89" t="s">
        <v>7968</v>
      </c>
      <c r="F828" s="92">
        <v>519576</v>
      </c>
      <c r="G828" s="94">
        <v>2</v>
      </c>
      <c r="H828" s="100">
        <v>44656</v>
      </c>
    </row>
    <row r="829" spans="1:8">
      <c r="A829" s="92">
        <v>309543</v>
      </c>
      <c r="B829" s="92" t="s">
        <v>4068</v>
      </c>
      <c r="C829" s="92" t="s">
        <v>594</v>
      </c>
      <c r="D829" s="93">
        <v>44620</v>
      </c>
      <c r="E829" s="89" t="s">
        <v>7968</v>
      </c>
      <c r="F829" s="92">
        <v>519577</v>
      </c>
      <c r="G829" s="94">
        <v>2</v>
      </c>
      <c r="H829" s="100">
        <v>44656</v>
      </c>
    </row>
    <row r="830" spans="1:8">
      <c r="A830" s="92">
        <v>210897</v>
      </c>
      <c r="B830" s="92" t="s">
        <v>4070</v>
      </c>
      <c r="C830" s="92" t="s">
        <v>596</v>
      </c>
      <c r="D830" s="93">
        <v>44620</v>
      </c>
      <c r="E830" s="89" t="s">
        <v>7968</v>
      </c>
      <c r="F830" s="92">
        <v>519579</v>
      </c>
      <c r="G830" s="94">
        <v>200</v>
      </c>
      <c r="H830" s="100">
        <v>44653</v>
      </c>
    </row>
    <row r="831" spans="1:8">
      <c r="A831" s="92">
        <v>309237</v>
      </c>
      <c r="B831" s="92" t="s">
        <v>4071</v>
      </c>
      <c r="C831" s="92" t="s">
        <v>597</v>
      </c>
      <c r="D831" s="93">
        <v>44620</v>
      </c>
      <c r="E831" s="89" t="s">
        <v>7968</v>
      </c>
      <c r="F831" s="92">
        <v>519580</v>
      </c>
      <c r="G831" s="94">
        <v>4</v>
      </c>
      <c r="H831" s="100">
        <v>44681</v>
      </c>
    </row>
    <row r="832" spans="1:8">
      <c r="A832" s="92">
        <v>308230</v>
      </c>
      <c r="B832" s="92" t="s">
        <v>4073</v>
      </c>
      <c r="C832" s="92" t="s">
        <v>599</v>
      </c>
      <c r="D832" s="93">
        <v>44620</v>
      </c>
      <c r="E832" s="89" t="s">
        <v>7968</v>
      </c>
      <c r="F832" s="92">
        <v>519582</v>
      </c>
      <c r="G832" s="94">
        <v>2</v>
      </c>
      <c r="H832" s="100">
        <v>44656</v>
      </c>
    </row>
    <row r="833" spans="1:8">
      <c r="A833" s="92">
        <v>309236</v>
      </c>
      <c r="B833" s="92" t="s">
        <v>4074</v>
      </c>
      <c r="C833" s="92" t="s">
        <v>597</v>
      </c>
      <c r="D833" s="93">
        <v>44620</v>
      </c>
      <c r="E833" s="89" t="s">
        <v>7968</v>
      </c>
      <c r="F833" s="92">
        <v>519583</v>
      </c>
      <c r="G833" s="94">
        <v>4</v>
      </c>
      <c r="H833" s="100">
        <v>44681</v>
      </c>
    </row>
    <row r="834" spans="1:8">
      <c r="A834" s="92">
        <v>309161</v>
      </c>
      <c r="B834" s="92" t="s">
        <v>4079</v>
      </c>
      <c r="C834" s="92" t="s">
        <v>603</v>
      </c>
      <c r="D834" s="93">
        <v>44620</v>
      </c>
      <c r="E834" s="89" t="s">
        <v>7968</v>
      </c>
      <c r="F834" s="92">
        <v>519588</v>
      </c>
      <c r="G834" s="94">
        <v>2</v>
      </c>
      <c r="H834" s="100">
        <v>44653</v>
      </c>
    </row>
    <row r="835" spans="1:8">
      <c r="A835" s="92">
        <v>304298</v>
      </c>
      <c r="B835" s="92" t="s">
        <v>4082</v>
      </c>
      <c r="C835" s="92" t="s">
        <v>604</v>
      </c>
      <c r="D835" s="93">
        <v>44620</v>
      </c>
      <c r="E835" s="89" t="s">
        <v>7968</v>
      </c>
      <c r="F835" s="92">
        <v>519591</v>
      </c>
      <c r="G835" s="94">
        <v>10</v>
      </c>
      <c r="H835" s="100">
        <v>44657</v>
      </c>
    </row>
    <row r="836" spans="1:8">
      <c r="A836" s="92">
        <v>309151</v>
      </c>
      <c r="B836" s="92" t="s">
        <v>4162</v>
      </c>
      <c r="C836" s="92" t="s">
        <v>603</v>
      </c>
      <c r="D836" s="93">
        <v>44620</v>
      </c>
      <c r="E836" s="89" t="s">
        <v>7968</v>
      </c>
      <c r="F836" s="92">
        <v>519671</v>
      </c>
      <c r="G836" s="94">
        <v>2</v>
      </c>
      <c r="H836" s="100">
        <v>44653</v>
      </c>
    </row>
    <row r="837" spans="1:8">
      <c r="A837" s="92">
        <v>309153</v>
      </c>
      <c r="B837" s="92" t="s">
        <v>4164</v>
      </c>
      <c r="C837" s="92" t="s">
        <v>603</v>
      </c>
      <c r="D837" s="93">
        <v>44620</v>
      </c>
      <c r="E837" s="89" t="s">
        <v>7968</v>
      </c>
      <c r="F837" s="92">
        <v>519673</v>
      </c>
      <c r="G837" s="94">
        <v>2</v>
      </c>
      <c r="H837" s="100">
        <v>44653</v>
      </c>
    </row>
    <row r="838" spans="1:8">
      <c r="A838" s="92">
        <v>309154</v>
      </c>
      <c r="B838" s="92" t="s">
        <v>4165</v>
      </c>
      <c r="C838" s="92" t="s">
        <v>603</v>
      </c>
      <c r="D838" s="93">
        <v>44620</v>
      </c>
      <c r="E838" s="89" t="s">
        <v>7968</v>
      </c>
      <c r="F838" s="92">
        <v>519674</v>
      </c>
      <c r="G838" s="94">
        <v>2</v>
      </c>
      <c r="H838" s="100">
        <v>44653</v>
      </c>
    </row>
    <row r="839" spans="1:8">
      <c r="A839" s="92">
        <v>309155</v>
      </c>
      <c r="B839" s="92" t="s">
        <v>4166</v>
      </c>
      <c r="C839" s="92" t="s">
        <v>603</v>
      </c>
      <c r="D839" s="93">
        <v>44620</v>
      </c>
      <c r="E839" s="89" t="s">
        <v>7968</v>
      </c>
      <c r="F839" s="92">
        <v>519675</v>
      </c>
      <c r="G839" s="94">
        <v>2</v>
      </c>
      <c r="H839" s="100">
        <v>44653</v>
      </c>
    </row>
    <row r="840" spans="1:8">
      <c r="A840" s="92">
        <v>309156</v>
      </c>
      <c r="B840" s="92" t="s">
        <v>4167</v>
      </c>
      <c r="C840" s="92" t="s">
        <v>603</v>
      </c>
      <c r="D840" s="93">
        <v>44620</v>
      </c>
      <c r="E840" s="89" t="s">
        <v>7968</v>
      </c>
      <c r="F840" s="92">
        <v>519676</v>
      </c>
      <c r="G840" s="94">
        <v>2</v>
      </c>
      <c r="H840" s="100">
        <v>44653</v>
      </c>
    </row>
    <row r="841" spans="1:8">
      <c r="A841" s="92">
        <v>309157</v>
      </c>
      <c r="B841" s="92" t="s">
        <v>4168</v>
      </c>
      <c r="C841" s="92" t="s">
        <v>603</v>
      </c>
      <c r="D841" s="93">
        <v>44620</v>
      </c>
      <c r="E841" s="89" t="s">
        <v>7968</v>
      </c>
      <c r="F841" s="92">
        <v>519677</v>
      </c>
      <c r="G841" s="94">
        <v>2</v>
      </c>
      <c r="H841" s="100">
        <v>44653</v>
      </c>
    </row>
    <row r="842" spans="1:8">
      <c r="A842" s="92">
        <v>309158</v>
      </c>
      <c r="B842" s="92" t="s">
        <v>4169</v>
      </c>
      <c r="C842" s="92" t="s">
        <v>603</v>
      </c>
      <c r="D842" s="93">
        <v>44620</v>
      </c>
      <c r="E842" s="89" t="s">
        <v>7968</v>
      </c>
      <c r="F842" s="92">
        <v>519678</v>
      </c>
      <c r="G842" s="94">
        <v>2</v>
      </c>
      <c r="H842" s="100">
        <v>44653</v>
      </c>
    </row>
    <row r="843" spans="1:8">
      <c r="A843" s="92">
        <v>166845</v>
      </c>
      <c r="B843" s="92" t="s">
        <v>4227</v>
      </c>
      <c r="C843" s="92" t="s">
        <v>619</v>
      </c>
      <c r="D843" s="93">
        <v>44620</v>
      </c>
      <c r="E843" s="89" t="s">
        <v>7968</v>
      </c>
      <c r="F843" s="92">
        <v>519736</v>
      </c>
      <c r="G843" s="94">
        <v>4</v>
      </c>
      <c r="H843" s="100">
        <v>44658</v>
      </c>
    </row>
    <row r="844" spans="1:8">
      <c r="A844" s="92">
        <v>166847</v>
      </c>
      <c r="B844" s="92" t="s">
        <v>4229</v>
      </c>
      <c r="C844" s="92" t="s">
        <v>621</v>
      </c>
      <c r="D844" s="93">
        <v>44620</v>
      </c>
      <c r="E844" s="89" t="s">
        <v>7968</v>
      </c>
      <c r="F844" s="92">
        <v>519738</v>
      </c>
      <c r="G844" s="94">
        <v>4</v>
      </c>
      <c r="H844" s="100">
        <v>44658</v>
      </c>
    </row>
    <row r="845" spans="1:8">
      <c r="A845" s="92">
        <v>17418</v>
      </c>
      <c r="B845" s="92" t="s">
        <v>4230</v>
      </c>
      <c r="C845" s="92" t="s">
        <v>622</v>
      </c>
      <c r="D845" s="93">
        <v>44620</v>
      </c>
      <c r="E845" s="89" t="s">
        <v>7968</v>
      </c>
      <c r="F845" s="92">
        <v>519739</v>
      </c>
      <c r="G845" s="94">
        <v>4</v>
      </c>
      <c r="H845" s="100">
        <v>44658</v>
      </c>
    </row>
    <row r="846" spans="1:8">
      <c r="A846" s="92">
        <v>225880</v>
      </c>
      <c r="B846" s="92" t="s">
        <v>4350</v>
      </c>
      <c r="C846" s="92" t="s">
        <v>634</v>
      </c>
      <c r="D846" s="93">
        <v>44620</v>
      </c>
      <c r="E846" s="89" t="s">
        <v>7968</v>
      </c>
      <c r="F846" s="92">
        <v>519859</v>
      </c>
      <c r="G846" s="94">
        <v>640</v>
      </c>
      <c r="H846" s="100">
        <v>44656</v>
      </c>
    </row>
    <row r="847" spans="1:8">
      <c r="A847" s="92">
        <v>13565</v>
      </c>
      <c r="B847" s="92" t="s">
        <v>4354</v>
      </c>
      <c r="C847" s="92" t="s">
        <v>638</v>
      </c>
      <c r="D847" s="93">
        <v>44620</v>
      </c>
      <c r="E847" s="89" t="s">
        <v>7968</v>
      </c>
      <c r="F847" s="92">
        <v>519863</v>
      </c>
      <c r="G847" s="94">
        <v>2</v>
      </c>
      <c r="H847" s="100">
        <v>44666</v>
      </c>
    </row>
    <row r="848" spans="1:8">
      <c r="A848" s="92">
        <v>173686</v>
      </c>
      <c r="B848" s="92" t="s">
        <v>4363</v>
      </c>
      <c r="C848" s="92" t="s">
        <v>646</v>
      </c>
      <c r="D848" s="93">
        <v>44620</v>
      </c>
      <c r="E848" s="89" t="s">
        <v>7968</v>
      </c>
      <c r="F848" s="92">
        <v>519872</v>
      </c>
      <c r="G848" s="94">
        <v>600</v>
      </c>
      <c r="H848" s="100">
        <v>44657</v>
      </c>
    </row>
    <row r="849" spans="1:8">
      <c r="A849" s="92">
        <v>211021</v>
      </c>
      <c r="B849" s="92" t="s">
        <v>4398</v>
      </c>
      <c r="C849" s="92" t="s">
        <v>656</v>
      </c>
      <c r="D849" s="93">
        <v>44620</v>
      </c>
      <c r="E849" s="89" t="s">
        <v>7968</v>
      </c>
      <c r="F849" s="92">
        <v>519907</v>
      </c>
      <c r="G849" s="94">
        <v>400</v>
      </c>
      <c r="H849" s="100">
        <v>44662</v>
      </c>
    </row>
    <row r="850" spans="1:8">
      <c r="A850" s="92">
        <v>53101</v>
      </c>
      <c r="B850" s="92" t="s">
        <v>4414</v>
      </c>
      <c r="C850" s="92" t="s">
        <v>664</v>
      </c>
      <c r="D850" s="93">
        <v>44620</v>
      </c>
      <c r="E850" s="89" t="s">
        <v>7968</v>
      </c>
      <c r="F850" s="92">
        <v>519923</v>
      </c>
      <c r="G850" s="94">
        <v>400</v>
      </c>
      <c r="H850" s="100">
        <v>44653</v>
      </c>
    </row>
    <row r="851" spans="1:8">
      <c r="A851" s="92">
        <v>165501</v>
      </c>
      <c r="B851" s="92" t="s">
        <v>4434</v>
      </c>
      <c r="C851" s="92" t="s">
        <v>682</v>
      </c>
      <c r="D851" s="93">
        <v>44620</v>
      </c>
      <c r="E851" s="89" t="s">
        <v>7968</v>
      </c>
      <c r="F851" s="92">
        <v>519944</v>
      </c>
      <c r="G851" s="94">
        <v>472</v>
      </c>
      <c r="H851" s="100">
        <v>44662</v>
      </c>
    </row>
    <row r="852" spans="1:8">
      <c r="A852" s="92">
        <v>165502</v>
      </c>
      <c r="B852" s="92" t="s">
        <v>4435</v>
      </c>
      <c r="C852" s="92" t="s">
        <v>683</v>
      </c>
      <c r="D852" s="93">
        <v>44620</v>
      </c>
      <c r="E852" s="89" t="s">
        <v>7968</v>
      </c>
      <c r="F852" s="92">
        <v>519945</v>
      </c>
      <c r="G852" s="94">
        <v>476</v>
      </c>
      <c r="H852" s="100">
        <v>44663</v>
      </c>
    </row>
    <row r="853" spans="1:8">
      <c r="A853" s="92">
        <v>305930</v>
      </c>
      <c r="B853" s="92" t="s">
        <v>4478</v>
      </c>
      <c r="C853" s="92" t="s">
        <v>706</v>
      </c>
      <c r="D853" s="93">
        <v>44620</v>
      </c>
      <c r="E853" s="89" t="s">
        <v>7968</v>
      </c>
      <c r="F853" s="92">
        <v>519988</v>
      </c>
      <c r="G853" s="94">
        <v>2</v>
      </c>
      <c r="H853" s="100">
        <v>44655</v>
      </c>
    </row>
    <row r="854" spans="1:8">
      <c r="A854" s="92">
        <v>210540</v>
      </c>
      <c r="B854" s="92" t="s">
        <v>4479</v>
      </c>
      <c r="C854" s="92" t="s">
        <v>707</v>
      </c>
      <c r="D854" s="93">
        <v>44620</v>
      </c>
      <c r="E854" s="89" t="s">
        <v>7968</v>
      </c>
      <c r="F854" s="92">
        <v>519989</v>
      </c>
      <c r="G854" s="94">
        <v>120</v>
      </c>
      <c r="H854" s="100">
        <v>44653</v>
      </c>
    </row>
    <row r="855" spans="1:8">
      <c r="A855" s="92">
        <v>307295</v>
      </c>
      <c r="B855" s="92" t="s">
        <v>4482</v>
      </c>
      <c r="C855" s="92" t="s">
        <v>710</v>
      </c>
      <c r="D855" s="93">
        <v>44620</v>
      </c>
      <c r="E855" s="89" t="s">
        <v>7968</v>
      </c>
      <c r="F855" s="92">
        <v>519992</v>
      </c>
      <c r="G855" s="94">
        <v>2</v>
      </c>
      <c r="H855" s="100">
        <v>44655</v>
      </c>
    </row>
    <row r="856" spans="1:8">
      <c r="A856" s="92">
        <v>30369</v>
      </c>
      <c r="B856" s="92" t="s">
        <v>4484</v>
      </c>
      <c r="C856" s="92" t="s">
        <v>712</v>
      </c>
      <c r="D856" s="93">
        <v>44620</v>
      </c>
      <c r="E856" s="89" t="s">
        <v>7968</v>
      </c>
      <c r="F856" s="92">
        <v>519994</v>
      </c>
      <c r="G856" s="94">
        <v>280</v>
      </c>
      <c r="H856" s="100">
        <v>44678</v>
      </c>
    </row>
    <row r="857" spans="1:8">
      <c r="A857" s="92">
        <v>166461</v>
      </c>
      <c r="B857" s="92" t="s">
        <v>4488</v>
      </c>
      <c r="C857" s="92" t="s">
        <v>716</v>
      </c>
      <c r="D857" s="93">
        <v>44620</v>
      </c>
      <c r="E857" s="89" t="s">
        <v>7968</v>
      </c>
      <c r="F857" s="92">
        <v>519998</v>
      </c>
      <c r="G857" s="94">
        <v>472</v>
      </c>
      <c r="H857" s="100">
        <v>44680</v>
      </c>
    </row>
    <row r="858" spans="1:8">
      <c r="A858" s="92">
        <v>30401</v>
      </c>
      <c r="B858" s="92" t="s">
        <v>4489</v>
      </c>
      <c r="C858" s="92" t="s">
        <v>717</v>
      </c>
      <c r="D858" s="93">
        <v>44620</v>
      </c>
      <c r="E858" s="89" t="s">
        <v>7968</v>
      </c>
      <c r="F858" s="92">
        <v>519999</v>
      </c>
      <c r="G858" s="94">
        <v>1000</v>
      </c>
      <c r="H858" s="100">
        <v>44656</v>
      </c>
    </row>
    <row r="859" spans="1:8">
      <c r="A859" s="92">
        <v>210776</v>
      </c>
      <c r="B859" s="92" t="s">
        <v>4499</v>
      </c>
      <c r="C859" s="92" t="s">
        <v>727</v>
      </c>
      <c r="D859" s="93">
        <v>44620</v>
      </c>
      <c r="E859" s="89" t="s">
        <v>7968</v>
      </c>
      <c r="F859" s="92">
        <v>520009</v>
      </c>
      <c r="G859" s="94">
        <v>24</v>
      </c>
      <c r="H859" s="100">
        <v>44662</v>
      </c>
    </row>
    <row r="860" spans="1:8">
      <c r="A860" s="92">
        <v>210772</v>
      </c>
      <c r="B860" s="92" t="s">
        <v>4500</v>
      </c>
      <c r="C860" s="92" t="s">
        <v>728</v>
      </c>
      <c r="D860" s="93">
        <v>44620</v>
      </c>
      <c r="E860" s="89" t="s">
        <v>7968</v>
      </c>
      <c r="F860" s="92">
        <v>520010</v>
      </c>
      <c r="G860" s="94">
        <v>2</v>
      </c>
      <c r="H860" s="100">
        <v>44662</v>
      </c>
    </row>
    <row r="861" spans="1:8">
      <c r="A861" s="92">
        <v>210773</v>
      </c>
      <c r="B861" s="92" t="s">
        <v>4501</v>
      </c>
      <c r="C861" s="92" t="s">
        <v>729</v>
      </c>
      <c r="D861" s="93">
        <v>44620</v>
      </c>
      <c r="E861" s="89" t="s">
        <v>7968</v>
      </c>
      <c r="F861" s="92">
        <v>520011</v>
      </c>
      <c r="G861" s="94">
        <v>72</v>
      </c>
      <c r="H861" s="100">
        <v>44662</v>
      </c>
    </row>
    <row r="862" spans="1:8">
      <c r="A862" s="92">
        <v>166559</v>
      </c>
      <c r="B862" s="92" t="s">
        <v>4507</v>
      </c>
      <c r="C862" s="92" t="s">
        <v>736</v>
      </c>
      <c r="D862" s="93">
        <v>44620</v>
      </c>
      <c r="E862" s="89" t="s">
        <v>7968</v>
      </c>
      <c r="F862" s="92">
        <v>520018</v>
      </c>
      <c r="G862" s="94">
        <v>10</v>
      </c>
      <c r="H862" s="100">
        <v>44656</v>
      </c>
    </row>
    <row r="863" spans="1:8">
      <c r="A863" s="92">
        <v>22819</v>
      </c>
      <c r="B863" s="92" t="s">
        <v>4510</v>
      </c>
      <c r="C863" s="92" t="s">
        <v>739</v>
      </c>
      <c r="D863" s="93">
        <v>44620</v>
      </c>
      <c r="E863" s="89" t="s">
        <v>7968</v>
      </c>
      <c r="F863" s="92">
        <v>520021</v>
      </c>
      <c r="G863" s="94">
        <v>2</v>
      </c>
      <c r="H863" s="100">
        <v>44656</v>
      </c>
    </row>
    <row r="864" spans="1:8">
      <c r="A864" s="92">
        <v>22835</v>
      </c>
      <c r="B864" s="92" t="s">
        <v>4512</v>
      </c>
      <c r="C864" s="92" t="s">
        <v>741</v>
      </c>
      <c r="D864" s="93">
        <v>44620</v>
      </c>
      <c r="E864" s="89" t="s">
        <v>7968</v>
      </c>
      <c r="F864" s="92">
        <v>520023</v>
      </c>
      <c r="G864" s="94">
        <v>4</v>
      </c>
      <c r="H864" s="100">
        <v>44656</v>
      </c>
    </row>
    <row r="865" spans="1:8">
      <c r="A865" s="92">
        <v>22873</v>
      </c>
      <c r="B865" s="92" t="s">
        <v>4513</v>
      </c>
      <c r="C865" s="92" t="s">
        <v>742</v>
      </c>
      <c r="D865" s="93">
        <v>44620</v>
      </c>
      <c r="E865" s="89" t="s">
        <v>7968</v>
      </c>
      <c r="F865" s="92">
        <v>520024</v>
      </c>
      <c r="G865" s="94">
        <v>4</v>
      </c>
      <c r="H865" s="100">
        <v>44662</v>
      </c>
    </row>
    <row r="866" spans="1:8">
      <c r="A866" s="92">
        <v>305705</v>
      </c>
      <c r="B866" s="92" t="s">
        <v>4514</v>
      </c>
      <c r="C866" s="92" t="s">
        <v>743</v>
      </c>
      <c r="D866" s="93">
        <v>44620</v>
      </c>
      <c r="E866" s="89" t="s">
        <v>7968</v>
      </c>
      <c r="F866" s="92">
        <v>520025</v>
      </c>
      <c r="G866" s="94">
        <v>4</v>
      </c>
      <c r="H866" s="100">
        <v>44678</v>
      </c>
    </row>
    <row r="867" spans="1:8">
      <c r="A867" s="92">
        <v>306509</v>
      </c>
      <c r="B867" s="92" t="s">
        <v>4520</v>
      </c>
      <c r="C867" s="92" t="s">
        <v>746</v>
      </c>
      <c r="D867" s="93">
        <v>44620</v>
      </c>
      <c r="E867" s="89" t="s">
        <v>7968</v>
      </c>
      <c r="F867" s="92">
        <v>520031</v>
      </c>
      <c r="G867" s="94">
        <v>4</v>
      </c>
      <c r="H867" s="100">
        <v>44673</v>
      </c>
    </row>
    <row r="868" spans="1:8">
      <c r="A868" s="92">
        <v>306538</v>
      </c>
      <c r="B868" s="92" t="s">
        <v>4521</v>
      </c>
      <c r="C868" s="92" t="s">
        <v>746</v>
      </c>
      <c r="D868" s="93">
        <v>44620</v>
      </c>
      <c r="E868" s="89" t="s">
        <v>7968</v>
      </c>
      <c r="F868" s="92">
        <v>520032</v>
      </c>
      <c r="G868" s="94">
        <v>4</v>
      </c>
      <c r="H868" s="100">
        <v>44673</v>
      </c>
    </row>
    <row r="869" spans="1:8">
      <c r="A869" s="92">
        <v>306539</v>
      </c>
      <c r="B869" s="92" t="s">
        <v>4522</v>
      </c>
      <c r="C869" s="92" t="s">
        <v>746</v>
      </c>
      <c r="D869" s="93">
        <v>44620</v>
      </c>
      <c r="E869" s="89" t="s">
        <v>7968</v>
      </c>
      <c r="F869" s="92">
        <v>520033</v>
      </c>
      <c r="G869" s="94">
        <v>4</v>
      </c>
      <c r="H869" s="100">
        <v>44673</v>
      </c>
    </row>
    <row r="870" spans="1:8">
      <c r="A870" s="92">
        <v>306540</v>
      </c>
      <c r="B870" s="92" t="s">
        <v>4523</v>
      </c>
      <c r="C870" s="92" t="s">
        <v>746</v>
      </c>
      <c r="D870" s="93">
        <v>44620</v>
      </c>
      <c r="E870" s="89" t="s">
        <v>7968</v>
      </c>
      <c r="F870" s="92">
        <v>520034</v>
      </c>
      <c r="G870" s="94">
        <v>4</v>
      </c>
      <c r="H870" s="100">
        <v>44673</v>
      </c>
    </row>
    <row r="871" spans="1:8">
      <c r="A871" s="92">
        <v>309635</v>
      </c>
      <c r="B871" s="92" t="s">
        <v>4529</v>
      </c>
      <c r="C871" s="92" t="s">
        <v>747</v>
      </c>
      <c r="D871" s="93">
        <v>44620</v>
      </c>
      <c r="E871" s="89" t="s">
        <v>7968</v>
      </c>
      <c r="F871" s="92">
        <v>520040</v>
      </c>
      <c r="G871" s="94">
        <v>14</v>
      </c>
      <c r="H871" s="100">
        <v>44673</v>
      </c>
    </row>
    <row r="872" spans="1:8">
      <c r="A872" s="92">
        <v>309900</v>
      </c>
      <c r="B872" s="92" t="s">
        <v>4532</v>
      </c>
      <c r="C872" s="92" t="s">
        <v>750</v>
      </c>
      <c r="D872" s="93">
        <v>44620</v>
      </c>
      <c r="E872" s="89" t="s">
        <v>7968</v>
      </c>
      <c r="F872" s="92">
        <v>520043</v>
      </c>
      <c r="G872" s="94">
        <v>30</v>
      </c>
      <c r="H872" s="100">
        <v>44659</v>
      </c>
    </row>
    <row r="873" spans="1:8">
      <c r="A873" s="92">
        <v>256809</v>
      </c>
      <c r="B873" s="92" t="s">
        <v>4539</v>
      </c>
      <c r="C873" s="92" t="s">
        <v>756</v>
      </c>
      <c r="D873" s="93">
        <v>44620</v>
      </c>
      <c r="E873" s="89" t="s">
        <v>7968</v>
      </c>
      <c r="F873" s="92">
        <v>520050</v>
      </c>
      <c r="G873" s="94">
        <v>152</v>
      </c>
      <c r="H873" s="100">
        <v>44657</v>
      </c>
    </row>
    <row r="874" spans="1:8">
      <c r="A874" s="92">
        <v>259089</v>
      </c>
      <c r="B874" s="92" t="s">
        <v>4540</v>
      </c>
      <c r="C874" s="92" t="s">
        <v>757</v>
      </c>
      <c r="D874" s="93">
        <v>44620</v>
      </c>
      <c r="E874" s="89" t="s">
        <v>7968</v>
      </c>
      <c r="F874" s="92">
        <v>520051</v>
      </c>
      <c r="G874" s="94">
        <v>80</v>
      </c>
      <c r="H874" s="100">
        <v>44655</v>
      </c>
    </row>
    <row r="875" spans="1:8">
      <c r="A875" s="92">
        <v>214542</v>
      </c>
      <c r="B875" s="92" t="s">
        <v>4541</v>
      </c>
      <c r="C875" s="92" t="s">
        <v>758</v>
      </c>
      <c r="D875" s="93">
        <v>44620</v>
      </c>
      <c r="E875" s="89" t="s">
        <v>7968</v>
      </c>
      <c r="F875" s="92">
        <v>520052</v>
      </c>
      <c r="G875" s="94">
        <v>1120</v>
      </c>
      <c r="H875" s="100">
        <v>44657</v>
      </c>
    </row>
    <row r="876" spans="1:8">
      <c r="A876" s="92">
        <v>166663</v>
      </c>
      <c r="B876" s="92" t="s">
        <v>4542</v>
      </c>
      <c r="C876" s="92" t="s">
        <v>759</v>
      </c>
      <c r="D876" s="93">
        <v>44620</v>
      </c>
      <c r="E876" s="89" t="s">
        <v>7968</v>
      </c>
      <c r="F876" s="92">
        <v>520053</v>
      </c>
      <c r="G876" s="94">
        <v>4</v>
      </c>
      <c r="H876" s="100">
        <v>44664</v>
      </c>
    </row>
    <row r="877" spans="1:8">
      <c r="A877" s="92">
        <v>61201</v>
      </c>
      <c r="B877" s="92" t="s">
        <v>4543</v>
      </c>
      <c r="C877" s="92" t="s">
        <v>760</v>
      </c>
      <c r="D877" s="93">
        <v>44620</v>
      </c>
      <c r="E877" s="89" t="s">
        <v>7968</v>
      </c>
      <c r="F877" s="92">
        <v>520054</v>
      </c>
      <c r="G877" s="94">
        <v>1044</v>
      </c>
      <c r="H877" s="100">
        <v>44656</v>
      </c>
    </row>
    <row r="878" spans="1:8">
      <c r="A878" s="92">
        <v>210760</v>
      </c>
      <c r="B878" s="92" t="s">
        <v>4544</v>
      </c>
      <c r="C878" s="92" t="s">
        <v>761</v>
      </c>
      <c r="D878" s="93">
        <v>44620</v>
      </c>
      <c r="E878" s="89" t="s">
        <v>7968</v>
      </c>
      <c r="F878" s="92">
        <v>520055</v>
      </c>
      <c r="G878" s="94">
        <v>4</v>
      </c>
      <c r="H878" s="100">
        <v>44680</v>
      </c>
    </row>
    <row r="879" spans="1:8">
      <c r="A879" s="92">
        <v>304817</v>
      </c>
      <c r="B879" s="92" t="s">
        <v>4545</v>
      </c>
      <c r="C879" s="92" t="s">
        <v>762</v>
      </c>
      <c r="D879" s="93">
        <v>44620</v>
      </c>
      <c r="E879" s="89" t="s">
        <v>7968</v>
      </c>
      <c r="F879" s="92">
        <v>520056</v>
      </c>
      <c r="G879" s="94">
        <v>4</v>
      </c>
      <c r="H879" s="100">
        <v>44656</v>
      </c>
    </row>
    <row r="880" spans="1:8">
      <c r="A880" s="92">
        <v>248564</v>
      </c>
      <c r="B880" s="92" t="s">
        <v>4546</v>
      </c>
      <c r="C880" s="92" t="s">
        <v>763</v>
      </c>
      <c r="D880" s="93">
        <v>44620</v>
      </c>
      <c r="E880" s="89" t="s">
        <v>7968</v>
      </c>
      <c r="F880" s="92">
        <v>520057</v>
      </c>
      <c r="G880" s="94">
        <v>160</v>
      </c>
      <c r="H880" s="100">
        <v>44662</v>
      </c>
    </row>
    <row r="881" spans="1:8">
      <c r="A881" s="92">
        <v>309786</v>
      </c>
      <c r="B881" s="92" t="s">
        <v>4547</v>
      </c>
      <c r="C881" s="92" t="s">
        <v>764</v>
      </c>
      <c r="D881" s="93">
        <v>44620</v>
      </c>
      <c r="E881" s="89" t="s">
        <v>7968</v>
      </c>
      <c r="F881" s="92">
        <v>520058</v>
      </c>
      <c r="G881" s="94">
        <v>2</v>
      </c>
      <c r="H881" s="100">
        <v>44673</v>
      </c>
    </row>
    <row r="882" spans="1:8">
      <c r="A882" s="92">
        <v>309787</v>
      </c>
      <c r="B882" s="92" t="s">
        <v>4548</v>
      </c>
      <c r="C882" s="92" t="s">
        <v>764</v>
      </c>
      <c r="D882" s="93">
        <v>44620</v>
      </c>
      <c r="E882" s="89" t="s">
        <v>7968</v>
      </c>
      <c r="F882" s="92">
        <v>520059</v>
      </c>
      <c r="G882" s="94">
        <v>2</v>
      </c>
      <c r="H882" s="100">
        <v>44673</v>
      </c>
    </row>
    <row r="883" spans="1:8">
      <c r="A883" s="92">
        <v>309777</v>
      </c>
      <c r="B883" s="92" t="s">
        <v>4549</v>
      </c>
      <c r="C883" s="92" t="s">
        <v>765</v>
      </c>
      <c r="D883" s="93">
        <v>44620</v>
      </c>
      <c r="E883" s="89" t="s">
        <v>7968</v>
      </c>
      <c r="F883" s="92">
        <v>520060</v>
      </c>
      <c r="G883" s="94">
        <v>2</v>
      </c>
      <c r="H883" s="100">
        <v>44666</v>
      </c>
    </row>
    <row r="884" spans="1:8">
      <c r="A884" s="92">
        <v>309906</v>
      </c>
      <c r="B884" s="92" t="s">
        <v>4550</v>
      </c>
      <c r="C884" s="92" t="s">
        <v>766</v>
      </c>
      <c r="D884" s="93">
        <v>44620</v>
      </c>
      <c r="E884" s="89" t="s">
        <v>7968</v>
      </c>
      <c r="F884" s="92">
        <v>520061</v>
      </c>
      <c r="G884" s="94">
        <v>2</v>
      </c>
      <c r="H884" s="100">
        <v>44666</v>
      </c>
    </row>
    <row r="885" spans="1:8">
      <c r="A885" s="92">
        <v>309695</v>
      </c>
      <c r="B885" s="92" t="s">
        <v>4551</v>
      </c>
      <c r="C885" s="92" t="s">
        <v>767</v>
      </c>
      <c r="D885" s="93">
        <v>44620</v>
      </c>
      <c r="E885" s="89" t="s">
        <v>7968</v>
      </c>
      <c r="F885" s="92">
        <v>520062</v>
      </c>
      <c r="G885" s="94">
        <v>514</v>
      </c>
      <c r="H885" s="100">
        <v>44655</v>
      </c>
    </row>
    <row r="886" spans="1:8">
      <c r="A886" s="92">
        <v>309696</v>
      </c>
      <c r="B886" s="92" t="s">
        <v>4552</v>
      </c>
      <c r="C886" s="92" t="s">
        <v>768</v>
      </c>
      <c r="D886" s="93">
        <v>44620</v>
      </c>
      <c r="E886" s="89" t="s">
        <v>7968</v>
      </c>
      <c r="F886" s="92">
        <v>520063</v>
      </c>
      <c r="G886" s="94">
        <v>8</v>
      </c>
      <c r="H886" s="100">
        <v>44655</v>
      </c>
    </row>
    <row r="887" spans="1:8">
      <c r="A887" s="92">
        <v>309697</v>
      </c>
      <c r="B887" s="92" t="s">
        <v>4553</v>
      </c>
      <c r="C887" s="92" t="s">
        <v>767</v>
      </c>
      <c r="D887" s="93">
        <v>44620</v>
      </c>
      <c r="E887" s="89" t="s">
        <v>7968</v>
      </c>
      <c r="F887" s="92">
        <v>520064</v>
      </c>
      <c r="G887" s="94">
        <v>2</v>
      </c>
      <c r="H887" s="100">
        <v>44655</v>
      </c>
    </row>
    <row r="888" spans="1:8">
      <c r="A888" s="92">
        <v>309698</v>
      </c>
      <c r="B888" s="92" t="s">
        <v>4554</v>
      </c>
      <c r="C888" s="92" t="s">
        <v>769</v>
      </c>
      <c r="D888" s="93">
        <v>44620</v>
      </c>
      <c r="E888" s="89" t="s">
        <v>7968</v>
      </c>
      <c r="F888" s="92">
        <v>520065</v>
      </c>
      <c r="G888" s="94">
        <v>58</v>
      </c>
      <c r="H888" s="100">
        <v>44655</v>
      </c>
    </row>
    <row r="889" spans="1:8">
      <c r="A889" s="92">
        <v>309699</v>
      </c>
      <c r="B889" s="92" t="s">
        <v>4555</v>
      </c>
      <c r="C889" s="92" t="s">
        <v>767</v>
      </c>
      <c r="D889" s="93">
        <v>44620</v>
      </c>
      <c r="E889" s="89" t="s">
        <v>7968</v>
      </c>
      <c r="F889" s="92">
        <v>520066</v>
      </c>
      <c r="G889" s="94">
        <v>2</v>
      </c>
      <c r="H889" s="100">
        <v>44655</v>
      </c>
    </row>
    <row r="890" spans="1:8">
      <c r="A890" s="92">
        <v>309700</v>
      </c>
      <c r="B890" s="92" t="s">
        <v>4556</v>
      </c>
      <c r="C890" s="92" t="s">
        <v>770</v>
      </c>
      <c r="D890" s="93">
        <v>44620</v>
      </c>
      <c r="E890" s="89" t="s">
        <v>7968</v>
      </c>
      <c r="F890" s="92">
        <v>520067</v>
      </c>
      <c r="G890" s="94">
        <v>2</v>
      </c>
      <c r="H890" s="100">
        <v>44655</v>
      </c>
    </row>
    <row r="891" spans="1:8">
      <c r="A891" s="92">
        <v>309774</v>
      </c>
      <c r="B891" s="92" t="s">
        <v>4558</v>
      </c>
      <c r="C891" s="92" t="s">
        <v>772</v>
      </c>
      <c r="D891" s="93">
        <v>44620</v>
      </c>
      <c r="E891" s="89" t="s">
        <v>7968</v>
      </c>
      <c r="F891" s="92">
        <v>520069</v>
      </c>
      <c r="G891" s="94">
        <v>2</v>
      </c>
      <c r="H891" s="100">
        <v>44666</v>
      </c>
    </row>
    <row r="892" spans="1:8">
      <c r="A892" s="92">
        <v>309775</v>
      </c>
      <c r="B892" s="92" t="s">
        <v>4559</v>
      </c>
      <c r="C892" s="92" t="s">
        <v>773</v>
      </c>
      <c r="D892" s="93">
        <v>44620</v>
      </c>
      <c r="E892" s="89" t="s">
        <v>7968</v>
      </c>
      <c r="F892" s="92">
        <v>520070</v>
      </c>
      <c r="G892" s="94">
        <v>2</v>
      </c>
      <c r="H892" s="100">
        <v>44666</v>
      </c>
    </row>
    <row r="893" spans="1:8">
      <c r="A893" s="92">
        <v>309776</v>
      </c>
      <c r="B893" s="92" t="s">
        <v>4560</v>
      </c>
      <c r="C893" s="92" t="s">
        <v>774</v>
      </c>
      <c r="D893" s="93">
        <v>44620</v>
      </c>
      <c r="E893" s="89" t="s">
        <v>7968</v>
      </c>
      <c r="F893" s="92">
        <v>520071</v>
      </c>
      <c r="G893" s="94">
        <v>2</v>
      </c>
      <c r="H893" s="100">
        <v>44666</v>
      </c>
    </row>
    <row r="894" spans="1:8">
      <c r="A894" s="92">
        <v>309631</v>
      </c>
      <c r="B894" s="92" t="s">
        <v>4561</v>
      </c>
      <c r="C894" s="92" t="s">
        <v>775</v>
      </c>
      <c r="D894" s="93">
        <v>44620</v>
      </c>
      <c r="E894" s="89" t="s">
        <v>7968</v>
      </c>
      <c r="F894" s="92">
        <v>520072</v>
      </c>
      <c r="G894" s="94">
        <v>1</v>
      </c>
      <c r="H894" s="100">
        <v>44673</v>
      </c>
    </row>
    <row r="895" spans="1:8">
      <c r="A895" s="92">
        <v>309608</v>
      </c>
      <c r="B895" s="92" t="s">
        <v>4562</v>
      </c>
      <c r="C895" s="92" t="s">
        <v>776</v>
      </c>
      <c r="D895" s="93">
        <v>44620</v>
      </c>
      <c r="E895" s="89" t="s">
        <v>7968</v>
      </c>
      <c r="F895" s="92">
        <v>520073</v>
      </c>
      <c r="G895" s="94">
        <v>1</v>
      </c>
      <c r="H895" s="100">
        <v>44673</v>
      </c>
    </row>
    <row r="896" spans="1:8">
      <c r="A896" s="92">
        <v>309430</v>
      </c>
      <c r="B896" s="92" t="s">
        <v>4563</v>
      </c>
      <c r="C896" s="92" t="s">
        <v>764</v>
      </c>
      <c r="D896" s="93">
        <v>44620</v>
      </c>
      <c r="E896" s="89" t="s">
        <v>7968</v>
      </c>
      <c r="F896" s="92">
        <v>520074</v>
      </c>
      <c r="G896" s="94">
        <v>2</v>
      </c>
      <c r="H896" s="100">
        <v>44673</v>
      </c>
    </row>
    <row r="897" spans="1:8">
      <c r="A897" s="92">
        <v>309533</v>
      </c>
      <c r="B897" s="92" t="s">
        <v>4564</v>
      </c>
      <c r="C897" s="92" t="s">
        <v>777</v>
      </c>
      <c r="D897" s="93">
        <v>44620</v>
      </c>
      <c r="E897" s="89" t="s">
        <v>7968</v>
      </c>
      <c r="F897" s="92">
        <v>520075</v>
      </c>
      <c r="G897" s="94">
        <v>1</v>
      </c>
      <c r="H897" s="100">
        <v>44673</v>
      </c>
    </row>
    <row r="898" spans="1:8">
      <c r="A898" s="92">
        <v>309540</v>
      </c>
      <c r="B898" s="92" t="s">
        <v>4565</v>
      </c>
      <c r="C898" s="92" t="s">
        <v>778</v>
      </c>
      <c r="D898" s="93">
        <v>44620</v>
      </c>
      <c r="E898" s="89" t="s">
        <v>7968</v>
      </c>
      <c r="F898" s="92">
        <v>520076</v>
      </c>
      <c r="G898" s="94">
        <v>2</v>
      </c>
      <c r="H898" s="100">
        <v>44673</v>
      </c>
    </row>
    <row r="899" spans="1:8">
      <c r="A899" s="92">
        <v>309546</v>
      </c>
      <c r="B899" s="92" t="s">
        <v>4566</v>
      </c>
      <c r="C899" s="92" t="s">
        <v>764</v>
      </c>
      <c r="D899" s="93">
        <v>44620</v>
      </c>
      <c r="E899" s="89" t="s">
        <v>7968</v>
      </c>
      <c r="F899" s="92">
        <v>520077</v>
      </c>
      <c r="G899" s="94">
        <v>2</v>
      </c>
      <c r="H899" s="100">
        <v>44673</v>
      </c>
    </row>
    <row r="900" spans="1:8">
      <c r="A900" s="92">
        <v>309531</v>
      </c>
      <c r="B900" s="92" t="s">
        <v>4567</v>
      </c>
      <c r="C900" s="92" t="s">
        <v>779</v>
      </c>
      <c r="D900" s="93">
        <v>44620</v>
      </c>
      <c r="E900" s="89" t="s">
        <v>7968</v>
      </c>
      <c r="F900" s="92">
        <v>520078</v>
      </c>
      <c r="G900" s="94">
        <v>2</v>
      </c>
      <c r="H900" s="100">
        <v>44673</v>
      </c>
    </row>
    <row r="901" spans="1:8">
      <c r="A901" s="92">
        <v>309244</v>
      </c>
      <c r="B901" s="92" t="s">
        <v>4568</v>
      </c>
      <c r="C901" s="92" t="s">
        <v>780</v>
      </c>
      <c r="D901" s="93">
        <v>44620</v>
      </c>
      <c r="E901" s="89" t="s">
        <v>7968</v>
      </c>
      <c r="F901" s="92">
        <v>520079</v>
      </c>
      <c r="G901" s="94">
        <v>1</v>
      </c>
      <c r="H901" s="100">
        <v>44673</v>
      </c>
    </row>
    <row r="902" spans="1:8">
      <c r="A902" s="92">
        <v>309253</v>
      </c>
      <c r="B902" s="92" t="s">
        <v>4569</v>
      </c>
      <c r="C902" s="92" t="s">
        <v>781</v>
      </c>
      <c r="D902" s="93">
        <v>44620</v>
      </c>
      <c r="E902" s="89" t="s">
        <v>7968</v>
      </c>
      <c r="F902" s="92">
        <v>520080</v>
      </c>
      <c r="G902" s="94">
        <v>2</v>
      </c>
      <c r="H902" s="100">
        <v>44673</v>
      </c>
    </row>
    <row r="903" spans="1:8">
      <c r="A903" s="92">
        <v>309254</v>
      </c>
      <c r="B903" s="92" t="s">
        <v>4570</v>
      </c>
      <c r="C903" s="92" t="s">
        <v>764</v>
      </c>
      <c r="D903" s="93">
        <v>44620</v>
      </c>
      <c r="E903" s="89" t="s">
        <v>7968</v>
      </c>
      <c r="F903" s="92">
        <v>520081</v>
      </c>
      <c r="G903" s="94">
        <v>2</v>
      </c>
      <c r="H903" s="100">
        <v>44673</v>
      </c>
    </row>
    <row r="904" spans="1:8">
      <c r="A904" s="92">
        <v>309231</v>
      </c>
      <c r="B904" s="92" t="s">
        <v>4571</v>
      </c>
      <c r="C904" s="92" t="s">
        <v>782</v>
      </c>
      <c r="D904" s="93">
        <v>44620</v>
      </c>
      <c r="E904" s="89" t="s">
        <v>7968</v>
      </c>
      <c r="F904" s="92">
        <v>520082</v>
      </c>
      <c r="G904" s="94">
        <v>8</v>
      </c>
      <c r="H904" s="100">
        <v>44666</v>
      </c>
    </row>
    <row r="905" spans="1:8">
      <c r="A905" s="92">
        <v>309232</v>
      </c>
      <c r="B905" s="92" t="s">
        <v>4572</v>
      </c>
      <c r="C905" s="92" t="s">
        <v>783</v>
      </c>
      <c r="D905" s="93">
        <v>44620</v>
      </c>
      <c r="E905" s="89" t="s">
        <v>7968</v>
      </c>
      <c r="F905" s="92">
        <v>520083</v>
      </c>
      <c r="G905" s="94">
        <v>8</v>
      </c>
      <c r="H905" s="100">
        <v>44666</v>
      </c>
    </row>
    <row r="906" spans="1:8">
      <c r="A906" s="92">
        <v>309233</v>
      </c>
      <c r="B906" s="92" t="s">
        <v>4573</v>
      </c>
      <c r="C906" s="92" t="s">
        <v>784</v>
      </c>
      <c r="D906" s="93">
        <v>44620</v>
      </c>
      <c r="E906" s="89" t="s">
        <v>7968</v>
      </c>
      <c r="F906" s="92">
        <v>520084</v>
      </c>
      <c r="G906" s="94">
        <v>4</v>
      </c>
      <c r="H906" s="100">
        <v>44666</v>
      </c>
    </row>
    <row r="907" spans="1:8">
      <c r="A907" s="92">
        <v>309234</v>
      </c>
      <c r="B907" s="92" t="s">
        <v>4574</v>
      </c>
      <c r="C907" s="92" t="s">
        <v>785</v>
      </c>
      <c r="D907" s="93">
        <v>44620</v>
      </c>
      <c r="E907" s="89" t="s">
        <v>7968</v>
      </c>
      <c r="F907" s="92">
        <v>520085</v>
      </c>
      <c r="G907" s="94">
        <v>2</v>
      </c>
      <c r="H907" s="100">
        <v>44666</v>
      </c>
    </row>
    <row r="908" spans="1:8">
      <c r="A908" s="92">
        <v>309241</v>
      </c>
      <c r="B908" s="92" t="s">
        <v>4575</v>
      </c>
      <c r="C908" s="92" t="s">
        <v>786</v>
      </c>
      <c r="D908" s="93">
        <v>44620</v>
      </c>
      <c r="E908" s="89" t="s">
        <v>7968</v>
      </c>
      <c r="F908" s="92">
        <v>520086</v>
      </c>
      <c r="G908" s="94">
        <v>1</v>
      </c>
      <c r="H908" s="100">
        <v>44673</v>
      </c>
    </row>
    <row r="909" spans="1:8">
      <c r="A909" s="92">
        <v>307749</v>
      </c>
      <c r="B909" s="92" t="s">
        <v>4576</v>
      </c>
      <c r="C909" s="92" t="s">
        <v>787</v>
      </c>
      <c r="D909" s="93">
        <v>44620</v>
      </c>
      <c r="E909" s="89" t="s">
        <v>7968</v>
      </c>
      <c r="F909" s="92">
        <v>520087</v>
      </c>
      <c r="G909" s="94">
        <v>2</v>
      </c>
      <c r="H909" s="100">
        <v>44666</v>
      </c>
    </row>
    <row r="910" spans="1:8">
      <c r="A910" s="92">
        <v>304681</v>
      </c>
      <c r="B910" s="92" t="s">
        <v>4577</v>
      </c>
      <c r="C910" s="92" t="s">
        <v>788</v>
      </c>
      <c r="D910" s="93">
        <v>44620</v>
      </c>
      <c r="E910" s="89" t="s">
        <v>7968</v>
      </c>
      <c r="F910" s="92">
        <v>520088</v>
      </c>
      <c r="G910" s="94">
        <v>2</v>
      </c>
      <c r="H910" s="100">
        <v>44655</v>
      </c>
    </row>
    <row r="911" spans="1:8">
      <c r="A911" s="92">
        <v>304740</v>
      </c>
      <c r="B911" s="92" t="s">
        <v>4578</v>
      </c>
      <c r="C911" s="92" t="s">
        <v>789</v>
      </c>
      <c r="D911" s="93">
        <v>44620</v>
      </c>
      <c r="E911" s="89" t="s">
        <v>7968</v>
      </c>
      <c r="F911" s="92">
        <v>520089</v>
      </c>
      <c r="G911" s="94">
        <v>2</v>
      </c>
      <c r="H911" s="100">
        <v>44655</v>
      </c>
    </row>
    <row r="912" spans="1:8">
      <c r="A912" s="92">
        <v>304961</v>
      </c>
      <c r="B912" s="92" t="s">
        <v>4579</v>
      </c>
      <c r="C912" s="92" t="s">
        <v>790</v>
      </c>
      <c r="D912" s="93">
        <v>44620</v>
      </c>
      <c r="E912" s="89" t="s">
        <v>7968</v>
      </c>
      <c r="F912" s="92">
        <v>520090</v>
      </c>
      <c r="G912" s="94">
        <v>2</v>
      </c>
      <c r="H912" s="100">
        <v>44655</v>
      </c>
    </row>
    <row r="913" spans="1:8">
      <c r="A913" s="92">
        <v>304282</v>
      </c>
      <c r="B913" s="92" t="s">
        <v>4580</v>
      </c>
      <c r="C913" s="92" t="s">
        <v>770</v>
      </c>
      <c r="D913" s="93">
        <v>44620</v>
      </c>
      <c r="E913" s="89" t="s">
        <v>7968</v>
      </c>
      <c r="F913" s="92">
        <v>520091</v>
      </c>
      <c r="G913" s="94">
        <v>4</v>
      </c>
      <c r="H913" s="100">
        <v>44656</v>
      </c>
    </row>
    <row r="914" spans="1:8">
      <c r="A914" s="92">
        <v>304283</v>
      </c>
      <c r="B914" s="92" t="s">
        <v>4581</v>
      </c>
      <c r="C914" s="92" t="s">
        <v>790</v>
      </c>
      <c r="D914" s="93">
        <v>44620</v>
      </c>
      <c r="E914" s="89" t="s">
        <v>7968</v>
      </c>
      <c r="F914" s="92">
        <v>520092</v>
      </c>
      <c r="G914" s="94">
        <v>4</v>
      </c>
      <c r="H914" s="100">
        <v>44655</v>
      </c>
    </row>
    <row r="915" spans="1:8">
      <c r="A915" s="92">
        <v>304241</v>
      </c>
      <c r="B915" s="92" t="s">
        <v>4582</v>
      </c>
      <c r="C915" s="92" t="s">
        <v>791</v>
      </c>
      <c r="D915" s="93">
        <v>44620</v>
      </c>
      <c r="E915" s="89" t="s">
        <v>7968</v>
      </c>
      <c r="F915" s="92">
        <v>520093</v>
      </c>
      <c r="G915" s="94">
        <v>2</v>
      </c>
      <c r="H915" s="100">
        <v>44658</v>
      </c>
    </row>
    <row r="916" spans="1:8">
      <c r="A916" s="92">
        <v>309829</v>
      </c>
      <c r="B916" s="92" t="s">
        <v>4583</v>
      </c>
      <c r="C916" s="92" t="s">
        <v>792</v>
      </c>
      <c r="D916" s="93">
        <v>44620</v>
      </c>
      <c r="E916" s="89" t="s">
        <v>7968</v>
      </c>
      <c r="F916" s="92">
        <v>520094</v>
      </c>
      <c r="G916" s="94">
        <v>2</v>
      </c>
      <c r="H916" s="100">
        <v>44655</v>
      </c>
    </row>
    <row r="917" spans="1:8">
      <c r="A917" s="92">
        <v>304239</v>
      </c>
      <c r="B917" s="92" t="s">
        <v>4584</v>
      </c>
      <c r="C917" s="92" t="s">
        <v>793</v>
      </c>
      <c r="D917" s="93">
        <v>44620</v>
      </c>
      <c r="E917" s="89" t="s">
        <v>7968</v>
      </c>
      <c r="F917" s="92">
        <v>520095</v>
      </c>
      <c r="G917" s="94">
        <v>2</v>
      </c>
      <c r="H917" s="100">
        <v>44655</v>
      </c>
    </row>
    <row r="918" spans="1:8">
      <c r="A918" s="92">
        <v>305371</v>
      </c>
      <c r="B918" s="92" t="s">
        <v>4586</v>
      </c>
      <c r="C918" s="92" t="s">
        <v>790</v>
      </c>
      <c r="D918" s="93">
        <v>44620</v>
      </c>
      <c r="E918" s="89" t="s">
        <v>7968</v>
      </c>
      <c r="F918" s="92">
        <v>520097</v>
      </c>
      <c r="G918" s="94">
        <v>2</v>
      </c>
      <c r="H918" s="100">
        <v>44655</v>
      </c>
    </row>
    <row r="919" spans="1:8">
      <c r="A919" s="92">
        <v>305728</v>
      </c>
      <c r="B919" s="92" t="s">
        <v>4587</v>
      </c>
      <c r="C919" s="92" t="s">
        <v>770</v>
      </c>
      <c r="D919" s="93">
        <v>44620</v>
      </c>
      <c r="E919" s="89" t="s">
        <v>7968</v>
      </c>
      <c r="F919" s="92">
        <v>520098</v>
      </c>
      <c r="G919" s="94">
        <v>2</v>
      </c>
      <c r="H919" s="100">
        <v>44655</v>
      </c>
    </row>
    <row r="920" spans="1:8">
      <c r="A920" s="92">
        <v>307731</v>
      </c>
      <c r="B920" s="92" t="s">
        <v>4588</v>
      </c>
      <c r="C920" s="92" t="s">
        <v>795</v>
      </c>
      <c r="D920" s="93">
        <v>44620</v>
      </c>
      <c r="E920" s="89" t="s">
        <v>7968</v>
      </c>
      <c r="F920" s="92">
        <v>520099</v>
      </c>
      <c r="G920" s="94">
        <v>2</v>
      </c>
      <c r="H920" s="100">
        <v>44666</v>
      </c>
    </row>
    <row r="921" spans="1:8">
      <c r="A921" s="92">
        <v>307732</v>
      </c>
      <c r="B921" s="92" t="s">
        <v>4589</v>
      </c>
      <c r="C921" s="92" t="s">
        <v>796</v>
      </c>
      <c r="D921" s="93">
        <v>44620</v>
      </c>
      <c r="E921" s="89" t="s">
        <v>7968</v>
      </c>
      <c r="F921" s="92">
        <v>520100</v>
      </c>
      <c r="G921" s="94">
        <v>2</v>
      </c>
      <c r="H921" s="100">
        <v>44666</v>
      </c>
    </row>
    <row r="922" spans="1:8">
      <c r="A922" s="92">
        <v>304238</v>
      </c>
      <c r="B922" s="92" t="s">
        <v>4591</v>
      </c>
      <c r="C922" s="92" t="s">
        <v>798</v>
      </c>
      <c r="D922" s="93">
        <v>44620</v>
      </c>
      <c r="E922" s="89" t="s">
        <v>7968</v>
      </c>
      <c r="F922" s="92">
        <v>520102</v>
      </c>
      <c r="G922" s="94">
        <v>2</v>
      </c>
      <c r="H922" s="100">
        <v>44655</v>
      </c>
    </row>
    <row r="923" spans="1:8">
      <c r="A923" s="92">
        <v>307735</v>
      </c>
      <c r="B923" s="92" t="s">
        <v>4592</v>
      </c>
      <c r="C923" s="92" t="s">
        <v>799</v>
      </c>
      <c r="D923" s="93">
        <v>44620</v>
      </c>
      <c r="E923" s="89" t="s">
        <v>7968</v>
      </c>
      <c r="F923" s="92">
        <v>520103</v>
      </c>
      <c r="G923" s="94">
        <v>2</v>
      </c>
      <c r="H923" s="100">
        <v>44666</v>
      </c>
    </row>
    <row r="924" spans="1:8">
      <c r="A924" s="92">
        <v>304237</v>
      </c>
      <c r="B924" s="92" t="s">
        <v>4593</v>
      </c>
      <c r="C924" s="92" t="s">
        <v>800</v>
      </c>
      <c r="D924" s="93">
        <v>44620</v>
      </c>
      <c r="E924" s="89" t="s">
        <v>7968</v>
      </c>
      <c r="F924" s="92">
        <v>520104</v>
      </c>
      <c r="G924" s="94">
        <v>2</v>
      </c>
      <c r="H924" s="100">
        <v>44655</v>
      </c>
    </row>
    <row r="925" spans="1:8">
      <c r="A925" s="92">
        <v>309239</v>
      </c>
      <c r="B925" s="92" t="s">
        <v>4594</v>
      </c>
      <c r="C925" s="92" t="s">
        <v>801</v>
      </c>
      <c r="D925" s="93">
        <v>44620</v>
      </c>
      <c r="E925" s="89" t="s">
        <v>7968</v>
      </c>
      <c r="F925" s="92">
        <v>520105</v>
      </c>
      <c r="G925" s="94">
        <v>1</v>
      </c>
      <c r="H925" s="100">
        <v>44673</v>
      </c>
    </row>
    <row r="926" spans="1:8">
      <c r="A926" s="92">
        <v>193485</v>
      </c>
      <c r="B926" s="92" t="s">
        <v>4596</v>
      </c>
      <c r="C926" s="92" t="s">
        <v>803</v>
      </c>
      <c r="D926" s="93">
        <v>44620</v>
      </c>
      <c r="E926" s="89" t="s">
        <v>7968</v>
      </c>
      <c r="F926" s="92">
        <v>520107</v>
      </c>
      <c r="G926" s="94">
        <v>300</v>
      </c>
      <c r="H926" s="100">
        <v>44657</v>
      </c>
    </row>
    <row r="927" spans="1:8">
      <c r="A927" s="92">
        <v>172531</v>
      </c>
      <c r="B927" s="92" t="s">
        <v>4605</v>
      </c>
      <c r="C927" s="92" t="s">
        <v>812</v>
      </c>
      <c r="D927" s="93">
        <v>44620</v>
      </c>
      <c r="E927" s="89" t="s">
        <v>7968</v>
      </c>
      <c r="F927" s="92">
        <v>520116</v>
      </c>
      <c r="G927" s="94">
        <v>100</v>
      </c>
      <c r="H927" s="100">
        <v>44658</v>
      </c>
    </row>
    <row r="928" spans="1:8">
      <c r="A928" s="92">
        <v>213514</v>
      </c>
      <c r="B928" s="92" t="s">
        <v>4606</v>
      </c>
      <c r="C928" s="92" t="s">
        <v>813</v>
      </c>
      <c r="D928" s="93">
        <v>44620</v>
      </c>
      <c r="E928" s="89" t="s">
        <v>7968</v>
      </c>
      <c r="F928" s="92">
        <v>520117</v>
      </c>
      <c r="G928" s="94">
        <v>4</v>
      </c>
      <c r="H928" s="100">
        <v>44653</v>
      </c>
    </row>
    <row r="929" spans="1:8">
      <c r="A929" s="92">
        <v>306381</v>
      </c>
      <c r="B929" s="92" t="s">
        <v>4607</v>
      </c>
      <c r="C929" s="92" t="s">
        <v>814</v>
      </c>
      <c r="D929" s="93">
        <v>44620</v>
      </c>
      <c r="E929" s="89" t="s">
        <v>7968</v>
      </c>
      <c r="F929" s="92">
        <v>520118</v>
      </c>
      <c r="G929" s="94">
        <v>8</v>
      </c>
      <c r="H929" s="100">
        <v>44666</v>
      </c>
    </row>
    <row r="930" spans="1:8">
      <c r="A930" s="92">
        <v>304268</v>
      </c>
      <c r="B930" s="92" t="s">
        <v>4608</v>
      </c>
      <c r="C930" s="92" t="s">
        <v>815</v>
      </c>
      <c r="D930" s="93">
        <v>44620</v>
      </c>
      <c r="E930" s="89" t="s">
        <v>7968</v>
      </c>
      <c r="F930" s="92">
        <v>520119</v>
      </c>
      <c r="G930" s="94">
        <v>16</v>
      </c>
      <c r="H930" s="100">
        <v>44666</v>
      </c>
    </row>
    <row r="931" spans="1:8">
      <c r="A931" s="92">
        <v>304258</v>
      </c>
      <c r="B931" s="92" t="s">
        <v>4609</v>
      </c>
      <c r="C931" s="92" t="s">
        <v>816</v>
      </c>
      <c r="D931" s="93">
        <v>44620</v>
      </c>
      <c r="E931" s="89" t="s">
        <v>7968</v>
      </c>
      <c r="F931" s="92">
        <v>520120</v>
      </c>
      <c r="G931" s="94">
        <v>16</v>
      </c>
      <c r="H931" s="100">
        <v>44673</v>
      </c>
    </row>
    <row r="932" spans="1:8">
      <c r="A932" s="92">
        <v>304812</v>
      </c>
      <c r="B932" s="92" t="s">
        <v>4610</v>
      </c>
      <c r="C932" s="92" t="s">
        <v>816</v>
      </c>
      <c r="D932" s="93">
        <v>44620</v>
      </c>
      <c r="E932" s="89" t="s">
        <v>7968</v>
      </c>
      <c r="F932" s="92">
        <v>520121</v>
      </c>
      <c r="G932" s="94">
        <v>8</v>
      </c>
      <c r="H932" s="100">
        <v>44666</v>
      </c>
    </row>
    <row r="933" spans="1:8">
      <c r="A933" s="92">
        <v>304671</v>
      </c>
      <c r="B933" s="92" t="s">
        <v>4611</v>
      </c>
      <c r="C933" s="92" t="s">
        <v>817</v>
      </c>
      <c r="D933" s="93">
        <v>44620</v>
      </c>
      <c r="E933" s="89" t="s">
        <v>7968</v>
      </c>
      <c r="F933" s="92">
        <v>520122</v>
      </c>
      <c r="G933" s="94">
        <v>4</v>
      </c>
      <c r="H933" s="100">
        <v>44666</v>
      </c>
    </row>
    <row r="934" spans="1:8">
      <c r="A934" s="92">
        <v>309045</v>
      </c>
      <c r="B934" s="92" t="s">
        <v>4613</v>
      </c>
      <c r="C934" s="92" t="s">
        <v>819</v>
      </c>
      <c r="D934" s="93">
        <v>44620</v>
      </c>
      <c r="E934" s="89" t="s">
        <v>7968</v>
      </c>
      <c r="F934" s="92">
        <v>520124</v>
      </c>
      <c r="G934" s="94">
        <v>4</v>
      </c>
      <c r="H934" s="100">
        <v>44666</v>
      </c>
    </row>
    <row r="935" spans="1:8">
      <c r="A935" s="92">
        <v>309046</v>
      </c>
      <c r="B935" s="92" t="s">
        <v>4614</v>
      </c>
      <c r="C935" s="92" t="s">
        <v>820</v>
      </c>
      <c r="D935" s="93">
        <v>44620</v>
      </c>
      <c r="E935" s="89" t="s">
        <v>7968</v>
      </c>
      <c r="F935" s="92">
        <v>520125</v>
      </c>
      <c r="G935" s="94">
        <v>4</v>
      </c>
      <c r="H935" s="100">
        <v>44666</v>
      </c>
    </row>
    <row r="936" spans="1:8">
      <c r="A936" s="92">
        <v>309129</v>
      </c>
      <c r="B936" s="92" t="s">
        <v>4615</v>
      </c>
      <c r="C936" s="92" t="s">
        <v>814</v>
      </c>
      <c r="D936" s="93">
        <v>44620</v>
      </c>
      <c r="E936" s="89" t="s">
        <v>7968</v>
      </c>
      <c r="F936" s="92">
        <v>520126</v>
      </c>
      <c r="G936" s="94">
        <v>4</v>
      </c>
      <c r="H936" s="100">
        <v>44666</v>
      </c>
    </row>
    <row r="937" spans="1:8">
      <c r="A937" s="92">
        <v>309130</v>
      </c>
      <c r="B937" s="92" t="s">
        <v>4616</v>
      </c>
      <c r="C937" s="92" t="s">
        <v>814</v>
      </c>
      <c r="D937" s="93">
        <v>44620</v>
      </c>
      <c r="E937" s="89" t="s">
        <v>7968</v>
      </c>
      <c r="F937" s="92">
        <v>520127</v>
      </c>
      <c r="G937" s="94">
        <v>4</v>
      </c>
      <c r="H937" s="100">
        <v>44666</v>
      </c>
    </row>
    <row r="938" spans="1:8">
      <c r="A938" s="92">
        <v>309538</v>
      </c>
      <c r="B938" s="92" t="s">
        <v>4617</v>
      </c>
      <c r="C938" s="92" t="s">
        <v>821</v>
      </c>
      <c r="D938" s="93">
        <v>44620</v>
      </c>
      <c r="E938" s="89" t="s">
        <v>7968</v>
      </c>
      <c r="F938" s="92">
        <v>520128</v>
      </c>
      <c r="G938" s="94">
        <v>12</v>
      </c>
      <c r="H938" s="100">
        <v>44666</v>
      </c>
    </row>
    <row r="939" spans="1:8">
      <c r="A939" s="92">
        <v>308565</v>
      </c>
      <c r="B939" s="92" t="s">
        <v>4618</v>
      </c>
      <c r="C939" s="92" t="s">
        <v>822</v>
      </c>
      <c r="D939" s="93">
        <v>44620</v>
      </c>
      <c r="E939" s="89" t="s">
        <v>7968</v>
      </c>
      <c r="F939" s="92">
        <v>520129</v>
      </c>
      <c r="G939" s="94">
        <v>8</v>
      </c>
      <c r="H939" s="100">
        <v>44666</v>
      </c>
    </row>
    <row r="940" spans="1:8">
      <c r="A940" s="92">
        <v>307748</v>
      </c>
      <c r="B940" s="92" t="s">
        <v>4619</v>
      </c>
      <c r="C940" s="92" t="s">
        <v>823</v>
      </c>
      <c r="D940" s="93">
        <v>44620</v>
      </c>
      <c r="E940" s="89" t="s">
        <v>7968</v>
      </c>
      <c r="F940" s="92">
        <v>520130</v>
      </c>
      <c r="G940" s="94">
        <v>8</v>
      </c>
      <c r="H940" s="100">
        <v>44666</v>
      </c>
    </row>
    <row r="941" spans="1:8">
      <c r="A941" s="92">
        <v>306680</v>
      </c>
      <c r="B941" s="92" t="s">
        <v>4620</v>
      </c>
      <c r="C941" s="92" t="s">
        <v>824</v>
      </c>
      <c r="D941" s="93">
        <v>44620</v>
      </c>
      <c r="E941" s="89" t="s">
        <v>7968</v>
      </c>
      <c r="F941" s="92">
        <v>520131</v>
      </c>
      <c r="G941" s="94">
        <v>20</v>
      </c>
      <c r="H941" s="100">
        <v>44666</v>
      </c>
    </row>
    <row r="942" spans="1:8">
      <c r="A942" s="92">
        <v>305929</v>
      </c>
      <c r="B942" s="92" t="s">
        <v>4623</v>
      </c>
      <c r="C942" s="92" t="s">
        <v>827</v>
      </c>
      <c r="D942" s="93">
        <v>44620</v>
      </c>
      <c r="E942" s="89" t="s">
        <v>7968</v>
      </c>
      <c r="F942" s="92">
        <v>520134</v>
      </c>
      <c r="G942" s="94">
        <v>4</v>
      </c>
      <c r="H942" s="100">
        <v>44666</v>
      </c>
    </row>
    <row r="943" spans="1:8">
      <c r="A943" s="92">
        <v>249141</v>
      </c>
      <c r="B943" s="92" t="s">
        <v>4632</v>
      </c>
      <c r="C943" s="92" t="s">
        <v>835</v>
      </c>
      <c r="D943" s="93">
        <v>44620</v>
      </c>
      <c r="E943" s="89" t="s">
        <v>7968</v>
      </c>
      <c r="F943" s="92">
        <v>520143</v>
      </c>
      <c r="G943" s="94">
        <v>400</v>
      </c>
      <c r="H943" s="100">
        <v>44655</v>
      </c>
    </row>
    <row r="944" spans="1:8">
      <c r="A944" s="92">
        <v>261017</v>
      </c>
      <c r="B944" s="92" t="s">
        <v>4634</v>
      </c>
      <c r="C944" s="92" t="s">
        <v>836</v>
      </c>
      <c r="D944" s="93">
        <v>44620</v>
      </c>
      <c r="E944" s="89" t="s">
        <v>7968</v>
      </c>
      <c r="F944" s="92">
        <v>520145</v>
      </c>
      <c r="G944" s="94">
        <v>140</v>
      </c>
      <c r="H944" s="100">
        <v>44657</v>
      </c>
    </row>
    <row r="945" spans="1:8">
      <c r="A945" s="92">
        <v>30113</v>
      </c>
      <c r="B945" s="92" t="s">
        <v>4636</v>
      </c>
      <c r="C945" s="92" t="s">
        <v>838</v>
      </c>
      <c r="D945" s="93">
        <v>44620</v>
      </c>
      <c r="E945" s="89" t="s">
        <v>7968</v>
      </c>
      <c r="F945" s="92">
        <v>520147</v>
      </c>
      <c r="G945" s="94">
        <v>200</v>
      </c>
      <c r="H945" s="100">
        <v>44656</v>
      </c>
    </row>
    <row r="946" spans="1:8">
      <c r="A946" s="92">
        <v>304211</v>
      </c>
      <c r="B946" s="92" t="s">
        <v>4647</v>
      </c>
      <c r="C946" s="92" t="s">
        <v>845</v>
      </c>
      <c r="D946" s="93">
        <v>44620</v>
      </c>
      <c r="E946" s="89" t="s">
        <v>7968</v>
      </c>
      <c r="F946" s="92">
        <v>520158</v>
      </c>
      <c r="G946" s="94">
        <v>1200</v>
      </c>
      <c r="H946" s="100">
        <v>44653</v>
      </c>
    </row>
    <row r="947" spans="1:8">
      <c r="A947" s="92">
        <v>253366</v>
      </c>
      <c r="B947" s="92" t="s">
        <v>4649</v>
      </c>
      <c r="C947" s="92" t="s">
        <v>847</v>
      </c>
      <c r="D947" s="93">
        <v>44620</v>
      </c>
      <c r="E947" s="89" t="s">
        <v>7968</v>
      </c>
      <c r="F947" s="92">
        <v>520160</v>
      </c>
      <c r="G947" s="94">
        <v>280</v>
      </c>
      <c r="H947" s="100">
        <v>44662</v>
      </c>
    </row>
    <row r="948" spans="1:8">
      <c r="A948" s="92">
        <v>225657</v>
      </c>
      <c r="B948" s="92" t="s">
        <v>4654</v>
      </c>
      <c r="C948" s="92" t="s">
        <v>851</v>
      </c>
      <c r="D948" s="93">
        <v>44620</v>
      </c>
      <c r="E948" s="89" t="s">
        <v>7968</v>
      </c>
      <c r="F948" s="92">
        <v>520165</v>
      </c>
      <c r="G948" s="94">
        <v>400</v>
      </c>
      <c r="H948" s="100">
        <v>44657</v>
      </c>
    </row>
    <row r="949" spans="1:8">
      <c r="A949" s="92">
        <v>190629</v>
      </c>
      <c r="B949" s="92" t="s">
        <v>4790</v>
      </c>
      <c r="C949" s="92" t="s">
        <v>864</v>
      </c>
      <c r="D949" s="93">
        <v>44620</v>
      </c>
      <c r="E949" s="89" t="s">
        <v>7968</v>
      </c>
      <c r="F949" s="92">
        <v>520302</v>
      </c>
      <c r="G949" s="94">
        <v>400</v>
      </c>
      <c r="H949" s="100">
        <v>44653</v>
      </c>
    </row>
    <row r="950" spans="1:8">
      <c r="A950" s="92">
        <v>226146</v>
      </c>
      <c r="B950" s="92" t="s">
        <v>5401</v>
      </c>
      <c r="C950" s="92" t="s">
        <v>885</v>
      </c>
      <c r="D950" s="93">
        <v>44620</v>
      </c>
      <c r="E950" s="89" t="s">
        <v>7968</v>
      </c>
      <c r="F950" s="92">
        <v>520913</v>
      </c>
      <c r="G950" s="94">
        <v>240</v>
      </c>
      <c r="H950" s="100">
        <v>44669</v>
      </c>
    </row>
    <row r="951" spans="1:8">
      <c r="A951" s="92">
        <v>214608</v>
      </c>
      <c r="B951" s="92" t="s">
        <v>5404</v>
      </c>
      <c r="C951" s="92" t="s">
        <v>888</v>
      </c>
      <c r="D951" s="93">
        <v>44620</v>
      </c>
      <c r="E951" s="89" t="s">
        <v>7968</v>
      </c>
      <c r="F951" s="92">
        <v>520916</v>
      </c>
      <c r="G951" s="94">
        <v>400</v>
      </c>
      <c r="H951" s="100">
        <v>44657</v>
      </c>
    </row>
    <row r="952" spans="1:8">
      <c r="A952" s="92">
        <v>229803</v>
      </c>
      <c r="B952" s="92" t="s">
        <v>5408</v>
      </c>
      <c r="C952" s="92" t="s">
        <v>892</v>
      </c>
      <c r="D952" s="93">
        <v>44620</v>
      </c>
      <c r="E952" s="89" t="s">
        <v>7968</v>
      </c>
      <c r="F952" s="92">
        <v>520920</v>
      </c>
      <c r="G952" s="94">
        <v>140</v>
      </c>
      <c r="H952" s="100">
        <v>44662</v>
      </c>
    </row>
    <row r="953" spans="1:8">
      <c r="A953" s="92">
        <v>206931</v>
      </c>
      <c r="B953" s="92" t="s">
        <v>5413</v>
      </c>
      <c r="C953" s="92" t="s">
        <v>897</v>
      </c>
      <c r="D953" s="93">
        <v>44620</v>
      </c>
      <c r="E953" s="89" t="s">
        <v>7968</v>
      </c>
      <c r="F953" s="92">
        <v>520925</v>
      </c>
      <c r="G953" s="94">
        <v>360</v>
      </c>
      <c r="H953" s="100">
        <v>44672</v>
      </c>
    </row>
    <row r="954" spans="1:8">
      <c r="A954" s="92">
        <v>248208</v>
      </c>
      <c r="B954" s="92" t="s">
        <v>5419</v>
      </c>
      <c r="C954" s="92" t="s">
        <v>903</v>
      </c>
      <c r="D954" s="93">
        <v>44620</v>
      </c>
      <c r="E954" s="89" t="s">
        <v>7968</v>
      </c>
      <c r="F954" s="92">
        <v>520931</v>
      </c>
      <c r="G954" s="94">
        <v>112</v>
      </c>
      <c r="H954" s="100">
        <v>44667</v>
      </c>
    </row>
    <row r="955" spans="1:8">
      <c r="A955" s="92">
        <v>215522</v>
      </c>
      <c r="B955" s="92" t="s">
        <v>5429</v>
      </c>
      <c r="C955" s="92" t="s">
        <v>913</v>
      </c>
      <c r="D955" s="93">
        <v>44620</v>
      </c>
      <c r="E955" s="89" t="s">
        <v>7968</v>
      </c>
      <c r="F955" s="92">
        <v>520941</v>
      </c>
      <c r="G955" s="94">
        <v>476</v>
      </c>
      <c r="H955" s="100">
        <v>44655</v>
      </c>
    </row>
    <row r="956" spans="1:8">
      <c r="A956" s="92">
        <v>214647</v>
      </c>
      <c r="B956" s="92" t="s">
        <v>5430</v>
      </c>
      <c r="C956" s="92" t="s">
        <v>914</v>
      </c>
      <c r="D956" s="93">
        <v>44620</v>
      </c>
      <c r="E956" s="89" t="s">
        <v>7968</v>
      </c>
      <c r="F956" s="92">
        <v>520942</v>
      </c>
      <c r="G956" s="94">
        <v>1200</v>
      </c>
      <c r="H956" s="100">
        <v>44657</v>
      </c>
    </row>
    <row r="957" spans="1:8">
      <c r="A957" s="92">
        <v>251866</v>
      </c>
      <c r="B957" s="92" t="s">
        <v>5436</v>
      </c>
      <c r="C957" s="92" t="s">
        <v>920</v>
      </c>
      <c r="D957" s="93">
        <v>44620</v>
      </c>
      <c r="E957" s="89" t="s">
        <v>7968</v>
      </c>
      <c r="F957" s="92">
        <v>520948</v>
      </c>
      <c r="G957" s="94">
        <v>360</v>
      </c>
      <c r="H957" s="100">
        <v>44658</v>
      </c>
    </row>
    <row r="958" spans="1:8">
      <c r="A958" s="92">
        <v>209852</v>
      </c>
      <c r="B958" s="92" t="s">
        <v>5437</v>
      </c>
      <c r="C958" s="92" t="s">
        <v>921</v>
      </c>
      <c r="D958" s="93">
        <v>44620</v>
      </c>
      <c r="E958" s="89" t="s">
        <v>7968</v>
      </c>
      <c r="F958" s="92">
        <v>520949</v>
      </c>
      <c r="G958" s="94">
        <v>140</v>
      </c>
      <c r="H958" s="100">
        <v>44659</v>
      </c>
    </row>
    <row r="959" spans="1:8">
      <c r="A959" s="92">
        <v>228009</v>
      </c>
      <c r="B959" s="92" t="s">
        <v>5440</v>
      </c>
      <c r="C959" s="92" t="s">
        <v>924</v>
      </c>
      <c r="D959" s="93">
        <v>44620</v>
      </c>
      <c r="E959" s="89" t="s">
        <v>7968</v>
      </c>
      <c r="F959" s="92">
        <v>520952</v>
      </c>
      <c r="G959" s="94">
        <v>140</v>
      </c>
      <c r="H959" s="100">
        <v>44655</v>
      </c>
    </row>
    <row r="960" spans="1:8">
      <c r="A960" s="92">
        <v>214683</v>
      </c>
      <c r="B960" s="92" t="s">
        <v>5441</v>
      </c>
      <c r="C960" s="92" t="s">
        <v>925</v>
      </c>
      <c r="D960" s="93">
        <v>44620</v>
      </c>
      <c r="E960" s="89" t="s">
        <v>7968</v>
      </c>
      <c r="F960" s="92">
        <v>520953</v>
      </c>
      <c r="G960" s="94">
        <v>400</v>
      </c>
      <c r="H960" s="100">
        <v>44678</v>
      </c>
    </row>
    <row r="961" spans="1:8">
      <c r="A961" s="92">
        <v>268730</v>
      </c>
      <c r="B961" s="92" t="s">
        <v>5444</v>
      </c>
      <c r="C961" s="92" t="s">
        <v>928</v>
      </c>
      <c r="D961" s="93">
        <v>44620</v>
      </c>
      <c r="E961" s="89" t="s">
        <v>7968</v>
      </c>
      <c r="F961" s="92">
        <v>520956</v>
      </c>
      <c r="G961" s="94">
        <v>300</v>
      </c>
      <c r="H961" s="100">
        <v>44666</v>
      </c>
    </row>
    <row r="962" spans="1:8">
      <c r="A962" s="92">
        <v>170989</v>
      </c>
      <c r="B962" s="92" t="s">
        <v>5449</v>
      </c>
      <c r="C962" s="92" t="s">
        <v>933</v>
      </c>
      <c r="D962" s="93">
        <v>44620</v>
      </c>
      <c r="E962" s="89" t="s">
        <v>7968</v>
      </c>
      <c r="F962" s="92">
        <v>520961</v>
      </c>
      <c r="G962" s="94">
        <v>120</v>
      </c>
      <c r="H962" s="100">
        <v>44655</v>
      </c>
    </row>
    <row r="963" spans="1:8">
      <c r="A963" s="92">
        <v>195947</v>
      </c>
      <c r="B963" s="92" t="s">
        <v>5452</v>
      </c>
      <c r="C963" s="92" t="s">
        <v>936</v>
      </c>
      <c r="D963" s="93">
        <v>44620</v>
      </c>
      <c r="E963" s="89" t="s">
        <v>7968</v>
      </c>
      <c r="F963" s="92">
        <v>520964</v>
      </c>
      <c r="G963" s="94">
        <v>400</v>
      </c>
      <c r="H963" s="100">
        <v>44653</v>
      </c>
    </row>
    <row r="964" spans="1:8">
      <c r="A964" s="92">
        <v>30429</v>
      </c>
      <c r="B964" s="92" t="s">
        <v>5459</v>
      </c>
      <c r="C964" s="92" t="s">
        <v>943</v>
      </c>
      <c r="D964" s="93">
        <v>44620</v>
      </c>
      <c r="E964" s="89" t="s">
        <v>7968</v>
      </c>
      <c r="F964" s="92">
        <v>520971</v>
      </c>
      <c r="G964" s="94">
        <v>200</v>
      </c>
      <c r="H964" s="100">
        <v>44678</v>
      </c>
    </row>
    <row r="965" spans="1:8">
      <c r="A965" s="92">
        <v>306587</v>
      </c>
      <c r="B965" s="92" t="s">
        <v>5461</v>
      </c>
      <c r="C965" s="92" t="s">
        <v>945</v>
      </c>
      <c r="D965" s="93">
        <v>44620</v>
      </c>
      <c r="E965" s="89" t="s">
        <v>7968</v>
      </c>
      <c r="F965" s="92">
        <v>520973</v>
      </c>
      <c r="G965" s="94">
        <v>4</v>
      </c>
      <c r="H965" s="100">
        <v>44670</v>
      </c>
    </row>
    <row r="966" spans="1:8">
      <c r="A966" s="92">
        <v>306588</v>
      </c>
      <c r="B966" s="92" t="s">
        <v>5462</v>
      </c>
      <c r="C966" s="92" t="s">
        <v>945</v>
      </c>
      <c r="D966" s="93">
        <v>44620</v>
      </c>
      <c r="E966" s="89" t="s">
        <v>7968</v>
      </c>
      <c r="F966" s="92">
        <v>520974</v>
      </c>
      <c r="G966" s="94">
        <v>4</v>
      </c>
      <c r="H966" s="100">
        <v>44670</v>
      </c>
    </row>
    <row r="967" spans="1:8">
      <c r="A967" s="92">
        <v>309628</v>
      </c>
      <c r="B967" s="92" t="s">
        <v>5466</v>
      </c>
      <c r="C967" s="92" t="s">
        <v>949</v>
      </c>
      <c r="D967" s="93">
        <v>44620</v>
      </c>
      <c r="E967" s="89" t="s">
        <v>7968</v>
      </c>
      <c r="F967" s="92">
        <v>520978</v>
      </c>
      <c r="G967" s="94">
        <v>12</v>
      </c>
      <c r="H967" s="100">
        <v>44670</v>
      </c>
    </row>
    <row r="968" spans="1:8">
      <c r="A968" s="92">
        <v>159174</v>
      </c>
      <c r="B968" s="92" t="s">
        <v>5468</v>
      </c>
      <c r="C968" s="92" t="s">
        <v>951</v>
      </c>
      <c r="D968" s="93">
        <v>44620</v>
      </c>
      <c r="E968" s="89" t="s">
        <v>7968</v>
      </c>
      <c r="F968" s="92">
        <v>520980</v>
      </c>
      <c r="G968" s="94">
        <v>400</v>
      </c>
      <c r="H968" s="100">
        <v>44656</v>
      </c>
    </row>
    <row r="969" spans="1:8">
      <c r="A969" s="92">
        <v>306589</v>
      </c>
      <c r="B969" s="92" t="s">
        <v>5470</v>
      </c>
      <c r="C969" s="92" t="s">
        <v>953</v>
      </c>
      <c r="D969" s="93">
        <v>44620</v>
      </c>
      <c r="E969" s="89" t="s">
        <v>7968</v>
      </c>
      <c r="F969" s="92">
        <v>520982</v>
      </c>
      <c r="G969" s="94">
        <v>4</v>
      </c>
      <c r="H969" s="100">
        <v>44670</v>
      </c>
    </row>
    <row r="970" spans="1:8">
      <c r="A970" s="92">
        <v>306592</v>
      </c>
      <c r="B970" s="92" t="s">
        <v>5472</v>
      </c>
      <c r="C970" s="92" t="s">
        <v>953</v>
      </c>
      <c r="D970" s="93">
        <v>44620</v>
      </c>
      <c r="E970" s="89" t="s">
        <v>7968</v>
      </c>
      <c r="F970" s="92">
        <v>520984</v>
      </c>
      <c r="G970" s="94">
        <v>4</v>
      </c>
      <c r="H970" s="100">
        <v>44670</v>
      </c>
    </row>
    <row r="971" spans="1:8">
      <c r="A971" s="92">
        <v>304682</v>
      </c>
      <c r="B971" s="92" t="s">
        <v>5481</v>
      </c>
      <c r="C971" s="92" t="s">
        <v>958</v>
      </c>
      <c r="D971" s="93">
        <v>44620</v>
      </c>
      <c r="E971" s="89" t="s">
        <v>7968</v>
      </c>
      <c r="F971" s="92">
        <v>520993</v>
      </c>
      <c r="G971" s="94">
        <v>4</v>
      </c>
      <c r="H971" s="100">
        <v>44656</v>
      </c>
    </row>
    <row r="972" spans="1:8">
      <c r="A972" s="92">
        <v>306590</v>
      </c>
      <c r="B972" s="92" t="s">
        <v>5484</v>
      </c>
      <c r="C972" s="92" t="s">
        <v>953</v>
      </c>
      <c r="D972" s="93">
        <v>44620</v>
      </c>
      <c r="E972" s="89" t="s">
        <v>7968</v>
      </c>
      <c r="F972" s="92">
        <v>520996</v>
      </c>
      <c r="G972" s="94">
        <v>4</v>
      </c>
      <c r="H972" s="100">
        <v>44670</v>
      </c>
    </row>
    <row r="973" spans="1:8">
      <c r="A973" s="92">
        <v>306591</v>
      </c>
      <c r="B973" s="92" t="s">
        <v>5486</v>
      </c>
      <c r="C973" s="92" t="s">
        <v>945</v>
      </c>
      <c r="D973" s="93">
        <v>44620</v>
      </c>
      <c r="E973" s="89" t="s">
        <v>7968</v>
      </c>
      <c r="F973" s="92">
        <v>520998</v>
      </c>
      <c r="G973" s="94">
        <v>4</v>
      </c>
      <c r="H973" s="100">
        <v>44670</v>
      </c>
    </row>
    <row r="974" spans="1:8">
      <c r="A974" s="92">
        <v>259703</v>
      </c>
      <c r="B974" s="92" t="s">
        <v>5495</v>
      </c>
      <c r="C974" s="92" t="s">
        <v>966</v>
      </c>
      <c r="D974" s="93">
        <v>44620</v>
      </c>
      <c r="E974" s="89" t="s">
        <v>7968</v>
      </c>
      <c r="F974" s="92">
        <v>521007</v>
      </c>
      <c r="G974" s="94">
        <v>100</v>
      </c>
      <c r="H974" s="100">
        <v>44653</v>
      </c>
    </row>
    <row r="975" spans="1:8">
      <c r="A975" s="92">
        <v>214616</v>
      </c>
      <c r="B975" s="92" t="s">
        <v>5496</v>
      </c>
      <c r="C975" s="92" t="s">
        <v>967</v>
      </c>
      <c r="D975" s="93">
        <v>44620</v>
      </c>
      <c r="E975" s="89" t="s">
        <v>7968</v>
      </c>
      <c r="F975" s="92">
        <v>521008</v>
      </c>
      <c r="G975" s="94">
        <v>960</v>
      </c>
      <c r="H975" s="100">
        <v>44662</v>
      </c>
    </row>
    <row r="976" spans="1:8">
      <c r="A976" s="92">
        <v>305769</v>
      </c>
      <c r="B976" s="92" t="s">
        <v>5497</v>
      </c>
      <c r="C976" s="92" t="s">
        <v>968</v>
      </c>
      <c r="D976" s="93">
        <v>44620</v>
      </c>
      <c r="E976" s="89" t="s">
        <v>7968</v>
      </c>
      <c r="F976" s="92">
        <v>521009</v>
      </c>
      <c r="G976" s="94">
        <v>4</v>
      </c>
      <c r="H976" s="100">
        <v>44662</v>
      </c>
    </row>
    <row r="977" spans="1:8">
      <c r="A977" s="92">
        <v>308545</v>
      </c>
      <c r="B977" s="92" t="s">
        <v>5498</v>
      </c>
      <c r="C977" s="92" t="s">
        <v>969</v>
      </c>
      <c r="D977" s="93">
        <v>44620</v>
      </c>
      <c r="E977" s="89" t="s">
        <v>7968</v>
      </c>
      <c r="F977" s="92">
        <v>521010</v>
      </c>
      <c r="G977" s="94">
        <v>482</v>
      </c>
      <c r="H977" s="100">
        <v>44653</v>
      </c>
    </row>
    <row r="978" spans="1:8">
      <c r="A978" s="92">
        <v>215954</v>
      </c>
      <c r="B978" s="92" t="s">
        <v>5503</v>
      </c>
      <c r="C978" s="92" t="s">
        <v>974</v>
      </c>
      <c r="D978" s="93">
        <v>44620</v>
      </c>
      <c r="E978" s="89" t="s">
        <v>7968</v>
      </c>
      <c r="F978" s="92">
        <v>521015</v>
      </c>
      <c r="G978" s="94">
        <v>632</v>
      </c>
      <c r="H978" s="100">
        <v>44653</v>
      </c>
    </row>
    <row r="979" spans="1:8">
      <c r="A979" s="92">
        <v>160371</v>
      </c>
      <c r="B979" s="92" t="s">
        <v>5505</v>
      </c>
      <c r="C979" s="92" t="s">
        <v>976</v>
      </c>
      <c r="D979" s="93">
        <v>44620</v>
      </c>
      <c r="E979" s="89" t="s">
        <v>7968</v>
      </c>
      <c r="F979" s="92">
        <v>521017</v>
      </c>
      <c r="G979" s="94">
        <v>168</v>
      </c>
      <c r="H979" s="100">
        <v>44662</v>
      </c>
    </row>
    <row r="980" spans="1:8">
      <c r="A980" s="92">
        <v>210780</v>
      </c>
      <c r="B980" s="92" t="s">
        <v>5509</v>
      </c>
      <c r="C980" s="92" t="s">
        <v>980</v>
      </c>
      <c r="D980" s="93">
        <v>44620</v>
      </c>
      <c r="E980" s="89" t="s">
        <v>7968</v>
      </c>
      <c r="F980" s="92">
        <v>521021</v>
      </c>
      <c r="G980" s="94">
        <v>224</v>
      </c>
      <c r="H980" s="100">
        <v>44655</v>
      </c>
    </row>
    <row r="981" spans="1:8">
      <c r="A981" s="92">
        <v>265268</v>
      </c>
      <c r="B981" s="92" t="s">
        <v>5512</v>
      </c>
      <c r="C981" s="92" t="s">
        <v>984</v>
      </c>
      <c r="D981" s="93">
        <v>44620</v>
      </c>
      <c r="E981" s="89" t="s">
        <v>7968</v>
      </c>
      <c r="F981" s="92">
        <v>521025</v>
      </c>
      <c r="G981" s="94">
        <v>18</v>
      </c>
      <c r="H981" s="100">
        <v>44662</v>
      </c>
    </row>
    <row r="982" spans="1:8">
      <c r="A982" s="92">
        <v>19926</v>
      </c>
      <c r="B982" s="92" t="s">
        <v>5515</v>
      </c>
      <c r="C982" s="92" t="s">
        <v>987</v>
      </c>
      <c r="D982" s="93">
        <v>44620</v>
      </c>
      <c r="E982" s="89" t="s">
        <v>7968</v>
      </c>
      <c r="F982" s="92">
        <v>521028</v>
      </c>
      <c r="G982" s="94">
        <v>4</v>
      </c>
      <c r="H982" s="100">
        <v>44653</v>
      </c>
    </row>
    <row r="983" spans="1:8">
      <c r="A983" s="92">
        <v>30127</v>
      </c>
      <c r="B983" s="92" t="s">
        <v>5516</v>
      </c>
      <c r="C983" s="92" t="s">
        <v>988</v>
      </c>
      <c r="D983" s="93">
        <v>44620</v>
      </c>
      <c r="E983" s="89" t="s">
        <v>7968</v>
      </c>
      <c r="F983" s="92">
        <v>521029</v>
      </c>
      <c r="G983" s="94">
        <v>140</v>
      </c>
      <c r="H983" s="100">
        <v>44653</v>
      </c>
    </row>
    <row r="984" spans="1:8">
      <c r="A984" s="92">
        <v>215421</v>
      </c>
      <c r="B984" s="92" t="s">
        <v>5517</v>
      </c>
      <c r="C984" s="92" t="s">
        <v>987</v>
      </c>
      <c r="D984" s="93">
        <v>44620</v>
      </c>
      <c r="E984" s="89" t="s">
        <v>7968</v>
      </c>
      <c r="F984" s="92">
        <v>521030</v>
      </c>
      <c r="G984" s="94">
        <v>4</v>
      </c>
      <c r="H984" s="100">
        <v>44653</v>
      </c>
    </row>
    <row r="985" spans="1:8">
      <c r="A985" s="92">
        <v>61603</v>
      </c>
      <c r="B985" s="92" t="s">
        <v>5518</v>
      </c>
      <c r="C985" s="92" t="s">
        <v>989</v>
      </c>
      <c r="D985" s="93">
        <v>44620</v>
      </c>
      <c r="E985" s="89" t="s">
        <v>7968</v>
      </c>
      <c r="F985" s="92">
        <v>521031</v>
      </c>
      <c r="G985" s="94">
        <v>500</v>
      </c>
      <c r="H985" s="100">
        <v>44655</v>
      </c>
    </row>
    <row r="986" spans="1:8">
      <c r="A986" s="92">
        <v>244114</v>
      </c>
      <c r="B986" s="92" t="s">
        <v>5519</v>
      </c>
      <c r="C986" s="92" t="s">
        <v>990</v>
      </c>
      <c r="D986" s="93">
        <v>44620</v>
      </c>
      <c r="E986" s="89" t="s">
        <v>7968</v>
      </c>
      <c r="F986" s="92">
        <v>521032</v>
      </c>
      <c r="G986" s="94">
        <v>196</v>
      </c>
      <c r="H986" s="100">
        <v>44653</v>
      </c>
    </row>
    <row r="987" spans="1:8">
      <c r="A987" s="92">
        <v>304683</v>
      </c>
      <c r="B987" s="92" t="s">
        <v>5520</v>
      </c>
      <c r="C987" s="92" t="s">
        <v>991</v>
      </c>
      <c r="D987" s="93">
        <v>44620</v>
      </c>
      <c r="E987" s="89" t="s">
        <v>7968</v>
      </c>
      <c r="F987" s="92">
        <v>521033</v>
      </c>
      <c r="G987" s="94">
        <v>4</v>
      </c>
      <c r="H987" s="100">
        <v>44653</v>
      </c>
    </row>
    <row r="988" spans="1:8">
      <c r="A988" s="92">
        <v>304684</v>
      </c>
      <c r="B988" s="92" t="s">
        <v>5521</v>
      </c>
      <c r="C988" s="92" t="s">
        <v>992</v>
      </c>
      <c r="D988" s="93">
        <v>44620</v>
      </c>
      <c r="E988" s="89" t="s">
        <v>7968</v>
      </c>
      <c r="F988" s="92">
        <v>521034</v>
      </c>
      <c r="G988" s="94">
        <v>4</v>
      </c>
      <c r="H988" s="100">
        <v>44678</v>
      </c>
    </row>
    <row r="989" spans="1:8">
      <c r="A989" s="92">
        <v>304707</v>
      </c>
      <c r="B989" s="92" t="s">
        <v>5522</v>
      </c>
      <c r="C989" s="92" t="s">
        <v>993</v>
      </c>
      <c r="D989" s="93">
        <v>44620</v>
      </c>
      <c r="E989" s="89" t="s">
        <v>7968</v>
      </c>
      <c r="F989" s="92">
        <v>521035</v>
      </c>
      <c r="G989" s="94">
        <v>4</v>
      </c>
      <c r="H989" s="100">
        <v>44653</v>
      </c>
    </row>
    <row r="990" spans="1:8">
      <c r="A990" s="92">
        <v>304669</v>
      </c>
      <c r="B990" s="92" t="s">
        <v>5523</v>
      </c>
      <c r="C990" s="92" t="s">
        <v>991</v>
      </c>
      <c r="D990" s="93">
        <v>44620</v>
      </c>
      <c r="E990" s="89" t="s">
        <v>7968</v>
      </c>
      <c r="F990" s="92">
        <v>521036</v>
      </c>
      <c r="G990" s="94">
        <v>4</v>
      </c>
      <c r="H990" s="100">
        <v>44653</v>
      </c>
    </row>
    <row r="991" spans="1:8">
      <c r="A991" s="92">
        <v>304670</v>
      </c>
      <c r="B991" s="92" t="s">
        <v>5524</v>
      </c>
      <c r="C991" s="92" t="s">
        <v>992</v>
      </c>
      <c r="D991" s="93">
        <v>44620</v>
      </c>
      <c r="E991" s="89" t="s">
        <v>7968</v>
      </c>
      <c r="F991" s="92">
        <v>521037</v>
      </c>
      <c r="G991" s="94">
        <v>4</v>
      </c>
      <c r="H991" s="100">
        <v>44678</v>
      </c>
    </row>
    <row r="992" spans="1:8">
      <c r="A992" s="92">
        <v>304565</v>
      </c>
      <c r="B992" s="92" t="s">
        <v>5525</v>
      </c>
      <c r="C992" s="92" t="s">
        <v>993</v>
      </c>
      <c r="D992" s="93">
        <v>44620</v>
      </c>
      <c r="E992" s="89" t="s">
        <v>7968</v>
      </c>
      <c r="F992" s="92">
        <v>521038</v>
      </c>
      <c r="G992" s="94">
        <v>4</v>
      </c>
      <c r="H992" s="100">
        <v>44653</v>
      </c>
    </row>
    <row r="993" spans="1:8">
      <c r="A993" s="92">
        <v>304561</v>
      </c>
      <c r="B993" s="92" t="s">
        <v>5526</v>
      </c>
      <c r="C993" s="92" t="s">
        <v>991</v>
      </c>
      <c r="D993" s="93">
        <v>44620</v>
      </c>
      <c r="E993" s="89" t="s">
        <v>7968</v>
      </c>
      <c r="F993" s="92">
        <v>521039</v>
      </c>
      <c r="G993" s="94">
        <v>4</v>
      </c>
      <c r="H993" s="100">
        <v>44653</v>
      </c>
    </row>
    <row r="994" spans="1:8">
      <c r="A994" s="92">
        <v>304562</v>
      </c>
      <c r="B994" s="92" t="s">
        <v>5527</v>
      </c>
      <c r="C994" s="92" t="s">
        <v>992</v>
      </c>
      <c r="D994" s="93">
        <v>44620</v>
      </c>
      <c r="E994" s="89" t="s">
        <v>7968</v>
      </c>
      <c r="F994" s="92">
        <v>521040</v>
      </c>
      <c r="G994" s="94">
        <v>4</v>
      </c>
      <c r="H994" s="100">
        <v>44678</v>
      </c>
    </row>
    <row r="995" spans="1:8">
      <c r="A995" s="92">
        <v>304679</v>
      </c>
      <c r="B995" s="92" t="s">
        <v>5528</v>
      </c>
      <c r="C995" s="92" t="s">
        <v>993</v>
      </c>
      <c r="D995" s="93">
        <v>44620</v>
      </c>
      <c r="E995" s="89" t="s">
        <v>7968</v>
      </c>
      <c r="F995" s="92">
        <v>521041</v>
      </c>
      <c r="G995" s="94">
        <v>4</v>
      </c>
      <c r="H995" s="100">
        <v>44653</v>
      </c>
    </row>
    <row r="996" spans="1:8">
      <c r="A996" s="92">
        <v>304666</v>
      </c>
      <c r="B996" s="92" t="s">
        <v>5529</v>
      </c>
      <c r="C996" s="92" t="s">
        <v>993</v>
      </c>
      <c r="D996" s="93">
        <v>44620</v>
      </c>
      <c r="E996" s="89" t="s">
        <v>7968</v>
      </c>
      <c r="F996" s="92">
        <v>521042</v>
      </c>
      <c r="G996" s="94">
        <v>4</v>
      </c>
      <c r="H996" s="100">
        <v>44653</v>
      </c>
    </row>
    <row r="997" spans="1:8">
      <c r="A997" s="92">
        <v>304674</v>
      </c>
      <c r="B997" s="92" t="s">
        <v>5530</v>
      </c>
      <c r="C997" s="92" t="s">
        <v>991</v>
      </c>
      <c r="D997" s="93">
        <v>44620</v>
      </c>
      <c r="E997" s="89" t="s">
        <v>7968</v>
      </c>
      <c r="F997" s="92">
        <v>521043</v>
      </c>
      <c r="G997" s="94">
        <v>4</v>
      </c>
      <c r="H997" s="100">
        <v>44653</v>
      </c>
    </row>
    <row r="998" spans="1:8">
      <c r="A998" s="92">
        <v>304630</v>
      </c>
      <c r="B998" s="92" t="s">
        <v>5535</v>
      </c>
      <c r="C998" s="92" t="s">
        <v>992</v>
      </c>
      <c r="D998" s="93">
        <v>44620</v>
      </c>
      <c r="E998" s="89" t="s">
        <v>7968</v>
      </c>
      <c r="F998" s="92">
        <v>521048</v>
      </c>
      <c r="G998" s="94">
        <v>4</v>
      </c>
      <c r="H998" s="100">
        <v>44678</v>
      </c>
    </row>
    <row r="999" spans="1:8">
      <c r="A999" s="92">
        <v>304629</v>
      </c>
      <c r="B999" s="92" t="s">
        <v>5537</v>
      </c>
      <c r="C999" s="92" t="s">
        <v>991</v>
      </c>
      <c r="D999" s="93">
        <v>44620</v>
      </c>
      <c r="E999" s="89" t="s">
        <v>7968</v>
      </c>
      <c r="F999" s="92">
        <v>521050</v>
      </c>
      <c r="G999" s="94">
        <v>4</v>
      </c>
      <c r="H999" s="100">
        <v>44653</v>
      </c>
    </row>
    <row r="1000" spans="1:8">
      <c r="A1000" s="92">
        <v>251839</v>
      </c>
      <c r="B1000" s="92" t="s">
        <v>5538</v>
      </c>
      <c r="C1000" s="92" t="s">
        <v>1000</v>
      </c>
      <c r="D1000" s="93">
        <v>44620</v>
      </c>
      <c r="E1000" s="89" t="s">
        <v>7968</v>
      </c>
      <c r="F1000" s="92">
        <v>521052</v>
      </c>
      <c r="G1000" s="94">
        <v>80</v>
      </c>
      <c r="H1000" s="100">
        <v>44655</v>
      </c>
    </row>
    <row r="1001" spans="1:8">
      <c r="A1001" s="92">
        <v>304628</v>
      </c>
      <c r="B1001" s="92" t="s">
        <v>5539</v>
      </c>
      <c r="C1001" s="92" t="s">
        <v>993</v>
      </c>
      <c r="D1001" s="93">
        <v>44620</v>
      </c>
      <c r="E1001" s="89" t="s">
        <v>7968</v>
      </c>
      <c r="F1001" s="92">
        <v>521053</v>
      </c>
      <c r="G1001" s="94">
        <v>4</v>
      </c>
      <c r="H1001" s="100">
        <v>44653</v>
      </c>
    </row>
    <row r="1002" spans="1:8">
      <c r="A1002" s="92">
        <v>170881</v>
      </c>
      <c r="B1002" s="92" t="s">
        <v>5543</v>
      </c>
      <c r="C1002" s="92" t="s">
        <v>1004</v>
      </c>
      <c r="D1002" s="93">
        <v>44620</v>
      </c>
      <c r="E1002" s="89" t="s">
        <v>7968</v>
      </c>
      <c r="F1002" s="92">
        <v>521057</v>
      </c>
      <c r="G1002" s="94">
        <v>224</v>
      </c>
      <c r="H1002" s="100">
        <v>44653</v>
      </c>
    </row>
    <row r="1003" spans="1:8">
      <c r="A1003" s="92">
        <v>61080</v>
      </c>
      <c r="B1003" s="92" t="s">
        <v>5545</v>
      </c>
      <c r="C1003" s="92" t="s">
        <v>1006</v>
      </c>
      <c r="D1003" s="93">
        <v>44620</v>
      </c>
      <c r="E1003" s="89" t="s">
        <v>7968</v>
      </c>
      <c r="F1003" s="92">
        <v>521059</v>
      </c>
      <c r="G1003" s="94">
        <v>40</v>
      </c>
      <c r="H1003" s="100">
        <v>44656</v>
      </c>
    </row>
    <row r="1004" spans="1:8">
      <c r="A1004" s="92">
        <v>72752</v>
      </c>
      <c r="B1004" s="92" t="s">
        <v>5557</v>
      </c>
      <c r="C1004" s="92" t="s">
        <v>1015</v>
      </c>
      <c r="D1004" s="93">
        <v>44620</v>
      </c>
      <c r="E1004" s="89" t="s">
        <v>7968</v>
      </c>
      <c r="F1004" s="92">
        <v>521071</v>
      </c>
      <c r="G1004" s="94">
        <v>224</v>
      </c>
      <c r="H1004" s="100">
        <v>44672</v>
      </c>
    </row>
    <row r="1005" spans="1:8">
      <c r="A1005" s="92">
        <v>308544</v>
      </c>
      <c r="B1005" s="92" t="s">
        <v>5561</v>
      </c>
      <c r="C1005" s="92" t="s">
        <v>1019</v>
      </c>
      <c r="D1005" s="93">
        <v>44620</v>
      </c>
      <c r="E1005" s="89" t="s">
        <v>7968</v>
      </c>
      <c r="F1005" s="92">
        <v>521075</v>
      </c>
      <c r="G1005" s="94">
        <v>4</v>
      </c>
      <c r="H1005" s="100">
        <v>44666</v>
      </c>
    </row>
    <row r="1006" spans="1:8">
      <c r="A1006" s="92">
        <v>206886</v>
      </c>
      <c r="B1006" s="92" t="s">
        <v>5562</v>
      </c>
      <c r="C1006" s="92" t="s">
        <v>1020</v>
      </c>
      <c r="D1006" s="93">
        <v>44620</v>
      </c>
      <c r="E1006" s="89" t="s">
        <v>7968</v>
      </c>
      <c r="F1006" s="92">
        <v>521076</v>
      </c>
      <c r="G1006" s="94">
        <v>100</v>
      </c>
      <c r="H1006" s="100">
        <v>44655</v>
      </c>
    </row>
    <row r="1007" spans="1:8">
      <c r="A1007" s="92">
        <v>308388</v>
      </c>
      <c r="B1007" s="92" t="s">
        <v>5564</v>
      </c>
      <c r="C1007" s="92" t="s">
        <v>1022</v>
      </c>
      <c r="D1007" s="93">
        <v>44620</v>
      </c>
      <c r="E1007" s="89" t="s">
        <v>7968</v>
      </c>
      <c r="F1007" s="92">
        <v>521078</v>
      </c>
      <c r="G1007" s="94">
        <v>4</v>
      </c>
      <c r="H1007" s="100">
        <v>44666</v>
      </c>
    </row>
    <row r="1008" spans="1:8">
      <c r="A1008" s="92">
        <v>248727</v>
      </c>
      <c r="B1008" s="92" t="s">
        <v>5565</v>
      </c>
      <c r="C1008" s="92" t="s">
        <v>1023</v>
      </c>
      <c r="D1008" s="93">
        <v>44620</v>
      </c>
      <c r="E1008" s="89" t="s">
        <v>7968</v>
      </c>
      <c r="F1008" s="92">
        <v>521079</v>
      </c>
      <c r="G1008" s="94">
        <v>20</v>
      </c>
      <c r="H1008" s="100">
        <v>44653</v>
      </c>
    </row>
    <row r="1009" spans="1:8">
      <c r="A1009" s="92">
        <v>248324</v>
      </c>
      <c r="B1009" s="92" t="s">
        <v>5566</v>
      </c>
      <c r="C1009" s="92" t="s">
        <v>1024</v>
      </c>
      <c r="D1009" s="93">
        <v>44620</v>
      </c>
      <c r="E1009" s="89" t="s">
        <v>7968</v>
      </c>
      <c r="F1009" s="92">
        <v>521080</v>
      </c>
      <c r="G1009" s="94">
        <v>120</v>
      </c>
      <c r="H1009" s="100">
        <v>44659</v>
      </c>
    </row>
    <row r="1010" spans="1:8">
      <c r="A1010" s="92">
        <v>166509</v>
      </c>
      <c r="B1010" s="92" t="s">
        <v>5567</v>
      </c>
      <c r="C1010" s="92" t="s">
        <v>1025</v>
      </c>
      <c r="D1010" s="93">
        <v>44620</v>
      </c>
      <c r="E1010" s="89" t="s">
        <v>7968</v>
      </c>
      <c r="F1010" s="92">
        <v>521081</v>
      </c>
      <c r="G1010" s="94">
        <v>24</v>
      </c>
      <c r="H1010" s="100">
        <v>44657</v>
      </c>
    </row>
    <row r="1011" spans="1:8">
      <c r="A1011" s="92">
        <v>149893</v>
      </c>
      <c r="B1011" s="92" t="s">
        <v>5570</v>
      </c>
      <c r="C1011" s="92" t="s">
        <v>1028</v>
      </c>
      <c r="D1011" s="93">
        <v>44620</v>
      </c>
      <c r="E1011" s="89" t="s">
        <v>7968</v>
      </c>
      <c r="F1011" s="92">
        <v>521084</v>
      </c>
      <c r="G1011" s="94">
        <v>260</v>
      </c>
      <c r="H1011" s="100">
        <v>44658</v>
      </c>
    </row>
    <row r="1012" spans="1:8">
      <c r="A1012" s="92">
        <v>248849</v>
      </c>
      <c r="B1012" s="92" t="s">
        <v>5572</v>
      </c>
      <c r="C1012" s="92" t="s">
        <v>1030</v>
      </c>
      <c r="D1012" s="93">
        <v>44620</v>
      </c>
      <c r="E1012" s="89" t="s">
        <v>7968</v>
      </c>
      <c r="F1012" s="92">
        <v>521086</v>
      </c>
      <c r="G1012" s="94">
        <v>176</v>
      </c>
      <c r="H1012" s="100">
        <v>44656</v>
      </c>
    </row>
    <row r="1013" spans="1:8">
      <c r="A1013" s="92">
        <v>161653</v>
      </c>
      <c r="B1013" s="92" t="s">
        <v>5574</v>
      </c>
      <c r="C1013" s="92" t="s">
        <v>1032</v>
      </c>
      <c r="D1013" s="93">
        <v>44620</v>
      </c>
      <c r="E1013" s="89" t="s">
        <v>7968</v>
      </c>
      <c r="F1013" s="92">
        <v>521088</v>
      </c>
      <c r="G1013" s="94">
        <v>800</v>
      </c>
      <c r="H1013" s="100">
        <v>44655</v>
      </c>
    </row>
    <row r="1014" spans="1:8">
      <c r="A1014" s="92">
        <v>244131</v>
      </c>
      <c r="B1014" s="92" t="s">
        <v>5580</v>
      </c>
      <c r="C1014" s="92" t="s">
        <v>1038</v>
      </c>
      <c r="D1014" s="93">
        <v>44620</v>
      </c>
      <c r="E1014" s="89" t="s">
        <v>7968</v>
      </c>
      <c r="F1014" s="92">
        <v>521094</v>
      </c>
      <c r="G1014" s="94">
        <v>140</v>
      </c>
      <c r="H1014" s="100">
        <v>44653</v>
      </c>
    </row>
    <row r="1015" spans="1:8">
      <c r="A1015" s="92">
        <v>225186</v>
      </c>
      <c r="B1015" s="92" t="s">
        <v>5581</v>
      </c>
      <c r="C1015" s="92" t="s">
        <v>1039</v>
      </c>
      <c r="D1015" s="93">
        <v>44620</v>
      </c>
      <c r="E1015" s="89" t="s">
        <v>7968</v>
      </c>
      <c r="F1015" s="92">
        <v>521095</v>
      </c>
      <c r="G1015" s="94">
        <v>770</v>
      </c>
      <c r="H1015" s="100">
        <v>44664</v>
      </c>
    </row>
    <row r="1016" spans="1:8">
      <c r="A1016" s="92">
        <v>199000</v>
      </c>
      <c r="B1016" s="92" t="s">
        <v>5584</v>
      </c>
      <c r="C1016" s="92" t="s">
        <v>1042</v>
      </c>
      <c r="D1016" s="93">
        <v>44620</v>
      </c>
      <c r="E1016" s="89" t="s">
        <v>7968</v>
      </c>
      <c r="F1016" s="92">
        <v>521098</v>
      </c>
      <c r="G1016" s="94">
        <v>125</v>
      </c>
      <c r="H1016" s="100">
        <v>44662</v>
      </c>
    </row>
    <row r="1017" spans="1:8">
      <c r="A1017" s="92">
        <v>259194</v>
      </c>
      <c r="B1017" s="92" t="s">
        <v>5587</v>
      </c>
      <c r="C1017" s="92" t="s">
        <v>1045</v>
      </c>
      <c r="D1017" s="93">
        <v>44620</v>
      </c>
      <c r="E1017" s="89" t="s">
        <v>7968</v>
      </c>
      <c r="F1017" s="92">
        <v>521101</v>
      </c>
      <c r="G1017" s="94">
        <v>100</v>
      </c>
      <c r="H1017" s="100">
        <v>44653</v>
      </c>
    </row>
    <row r="1018" spans="1:8">
      <c r="A1018" s="92">
        <v>229170</v>
      </c>
      <c r="B1018" s="92" t="s">
        <v>5591</v>
      </c>
      <c r="C1018" s="92" t="s">
        <v>1049</v>
      </c>
      <c r="D1018" s="93">
        <v>44620</v>
      </c>
      <c r="E1018" s="89" t="s">
        <v>7968</v>
      </c>
      <c r="F1018" s="92">
        <v>521105</v>
      </c>
      <c r="G1018" s="94">
        <v>1100</v>
      </c>
      <c r="H1018" s="100">
        <v>44662</v>
      </c>
    </row>
    <row r="1019" spans="1:8">
      <c r="A1019" s="92">
        <v>20429</v>
      </c>
      <c r="B1019" s="92" t="s">
        <v>5592</v>
      </c>
      <c r="C1019" s="92" t="s">
        <v>1050</v>
      </c>
      <c r="D1019" s="93">
        <v>44620</v>
      </c>
      <c r="E1019" s="89" t="s">
        <v>7968</v>
      </c>
      <c r="F1019" s="92">
        <v>521106</v>
      </c>
      <c r="G1019" s="94">
        <v>100</v>
      </c>
      <c r="H1019" s="100">
        <v>44662</v>
      </c>
    </row>
    <row r="1020" spans="1:8">
      <c r="A1020" s="92">
        <v>60619</v>
      </c>
      <c r="B1020" s="92" t="s">
        <v>5594</v>
      </c>
      <c r="C1020" s="92" t="s">
        <v>1053</v>
      </c>
      <c r="D1020" s="93">
        <v>44620</v>
      </c>
      <c r="E1020" s="89" t="s">
        <v>7968</v>
      </c>
      <c r="F1020" s="92">
        <v>521109</v>
      </c>
      <c r="G1020" s="94">
        <v>48</v>
      </c>
      <c r="H1020" s="100">
        <v>44657</v>
      </c>
    </row>
    <row r="1021" spans="1:8">
      <c r="A1021" s="92">
        <v>190851</v>
      </c>
      <c r="B1021" s="92" t="s">
        <v>5595</v>
      </c>
      <c r="C1021" s="92" t="s">
        <v>1054</v>
      </c>
      <c r="D1021" s="93">
        <v>44620</v>
      </c>
      <c r="E1021" s="89" t="s">
        <v>7968</v>
      </c>
      <c r="F1021" s="92">
        <v>521110</v>
      </c>
      <c r="G1021" s="94">
        <v>108</v>
      </c>
      <c r="H1021" s="100">
        <v>44671</v>
      </c>
    </row>
    <row r="1022" spans="1:8">
      <c r="A1022" s="92">
        <v>61077</v>
      </c>
      <c r="B1022" s="92" t="s">
        <v>5602</v>
      </c>
      <c r="C1022" s="92" t="s">
        <v>1062</v>
      </c>
      <c r="D1022" s="93">
        <v>44620</v>
      </c>
      <c r="E1022" s="89" t="s">
        <v>7968</v>
      </c>
      <c r="F1022" s="92">
        <v>521118</v>
      </c>
      <c r="G1022" s="94">
        <v>80</v>
      </c>
      <c r="H1022" s="100">
        <v>44653</v>
      </c>
    </row>
    <row r="1023" spans="1:8">
      <c r="A1023" s="92">
        <v>49678</v>
      </c>
      <c r="B1023" s="92" t="s">
        <v>5603</v>
      </c>
      <c r="C1023" s="92" t="s">
        <v>1063</v>
      </c>
      <c r="D1023" s="93">
        <v>44620</v>
      </c>
      <c r="E1023" s="89" t="s">
        <v>7968</v>
      </c>
      <c r="F1023" s="92">
        <v>521119</v>
      </c>
      <c r="G1023" s="94">
        <v>160</v>
      </c>
      <c r="H1023" s="100">
        <v>44657</v>
      </c>
    </row>
    <row r="1024" spans="1:8">
      <c r="A1024" s="92">
        <v>251298</v>
      </c>
      <c r="B1024" s="92" t="s">
        <v>5610</v>
      </c>
      <c r="C1024" s="92" t="s">
        <v>1070</v>
      </c>
      <c r="D1024" s="93">
        <v>44620</v>
      </c>
      <c r="E1024" s="89" t="s">
        <v>7968</v>
      </c>
      <c r="F1024" s="92">
        <v>521126</v>
      </c>
      <c r="G1024" s="94">
        <v>448</v>
      </c>
      <c r="H1024" s="100">
        <v>44655</v>
      </c>
    </row>
    <row r="1025" spans="1:8">
      <c r="A1025" s="92">
        <v>251303</v>
      </c>
      <c r="B1025" s="92" t="s">
        <v>5611</v>
      </c>
      <c r="C1025" s="92" t="s">
        <v>1071</v>
      </c>
      <c r="D1025" s="93">
        <v>44620</v>
      </c>
      <c r="E1025" s="89" t="s">
        <v>7968</v>
      </c>
      <c r="F1025" s="92">
        <v>521127</v>
      </c>
      <c r="G1025" s="94">
        <v>402</v>
      </c>
      <c r="H1025" s="100">
        <v>44656</v>
      </c>
    </row>
    <row r="1026" spans="1:8">
      <c r="A1026" s="92">
        <v>215542</v>
      </c>
      <c r="B1026" s="92" t="s">
        <v>5612</v>
      </c>
      <c r="C1026" s="92" t="s">
        <v>1072</v>
      </c>
      <c r="D1026" s="93">
        <v>44620</v>
      </c>
      <c r="E1026" s="89" t="s">
        <v>7968</v>
      </c>
      <c r="F1026" s="92">
        <v>521128</v>
      </c>
      <c r="G1026" s="94">
        <v>120</v>
      </c>
      <c r="H1026" s="100">
        <v>44676</v>
      </c>
    </row>
    <row r="1027" spans="1:8">
      <c r="A1027" s="92">
        <v>251355</v>
      </c>
      <c r="B1027" s="92" t="s">
        <v>5613</v>
      </c>
      <c r="C1027" s="92" t="s">
        <v>1073</v>
      </c>
      <c r="D1027" s="93">
        <v>44620</v>
      </c>
      <c r="E1027" s="89" t="s">
        <v>7968</v>
      </c>
      <c r="F1027" s="92">
        <v>521129</v>
      </c>
      <c r="G1027" s="94">
        <v>600</v>
      </c>
      <c r="H1027" s="100">
        <v>44671</v>
      </c>
    </row>
    <row r="1028" spans="1:8">
      <c r="A1028" s="92">
        <v>251360</v>
      </c>
      <c r="B1028" s="92" t="s">
        <v>5614</v>
      </c>
      <c r="C1028" s="92" t="s">
        <v>1074</v>
      </c>
      <c r="D1028" s="93">
        <v>44620</v>
      </c>
      <c r="E1028" s="89" t="s">
        <v>7968</v>
      </c>
      <c r="F1028" s="92">
        <v>521130</v>
      </c>
      <c r="G1028" s="94">
        <v>200</v>
      </c>
      <c r="H1028" s="100">
        <v>44655</v>
      </c>
    </row>
    <row r="1029" spans="1:8">
      <c r="A1029" s="92">
        <v>172032</v>
      </c>
      <c r="B1029" s="92" t="s">
        <v>5615</v>
      </c>
      <c r="C1029" s="92" t="s">
        <v>1075</v>
      </c>
      <c r="D1029" s="93">
        <v>44620</v>
      </c>
      <c r="E1029" s="89" t="s">
        <v>7968</v>
      </c>
      <c r="F1029" s="92">
        <v>521131</v>
      </c>
      <c r="G1029" s="94">
        <v>1079</v>
      </c>
      <c r="H1029" s="100">
        <v>44657</v>
      </c>
    </row>
    <row r="1030" spans="1:8">
      <c r="A1030" s="92">
        <v>172008</v>
      </c>
      <c r="B1030" s="92" t="s">
        <v>5616</v>
      </c>
      <c r="C1030" s="92" t="s">
        <v>1076</v>
      </c>
      <c r="D1030" s="93">
        <v>44620</v>
      </c>
      <c r="E1030" s="89" t="s">
        <v>7968</v>
      </c>
      <c r="F1030" s="92">
        <v>521132</v>
      </c>
      <c r="G1030" s="94">
        <v>960</v>
      </c>
      <c r="H1030" s="100">
        <v>44657</v>
      </c>
    </row>
    <row r="1031" spans="1:8">
      <c r="A1031" s="92">
        <v>261057</v>
      </c>
      <c r="B1031" s="92" t="s">
        <v>5618</v>
      </c>
      <c r="C1031" s="92" t="s">
        <v>1078</v>
      </c>
      <c r="D1031" s="93">
        <v>44620</v>
      </c>
      <c r="E1031" s="89" t="s">
        <v>7968</v>
      </c>
      <c r="F1031" s="92">
        <v>521134</v>
      </c>
      <c r="G1031" s="94">
        <v>100</v>
      </c>
      <c r="H1031" s="100">
        <v>44680</v>
      </c>
    </row>
    <row r="1032" spans="1:8">
      <c r="A1032" s="92">
        <v>197577</v>
      </c>
      <c r="B1032" s="92" t="s">
        <v>5620</v>
      </c>
      <c r="C1032" s="92" t="s">
        <v>1080</v>
      </c>
      <c r="D1032" s="93">
        <v>44620</v>
      </c>
      <c r="E1032" s="89" t="s">
        <v>7968</v>
      </c>
      <c r="F1032" s="92">
        <v>521136</v>
      </c>
      <c r="G1032" s="94">
        <v>50</v>
      </c>
      <c r="H1032" s="100">
        <v>44655</v>
      </c>
    </row>
    <row r="1033" spans="1:8">
      <c r="A1033" s="92">
        <v>258489</v>
      </c>
      <c r="B1033" s="92" t="s">
        <v>5622</v>
      </c>
      <c r="C1033" s="92" t="s">
        <v>1082</v>
      </c>
      <c r="D1033" s="93">
        <v>44620</v>
      </c>
      <c r="E1033" s="89" t="s">
        <v>7968</v>
      </c>
      <c r="F1033" s="92">
        <v>521138</v>
      </c>
      <c r="G1033" s="94">
        <v>36</v>
      </c>
      <c r="H1033" s="100">
        <v>44677</v>
      </c>
    </row>
    <row r="1034" spans="1:8">
      <c r="A1034" s="92">
        <v>160402</v>
      </c>
      <c r="B1034" s="92" t="s">
        <v>5625</v>
      </c>
      <c r="C1034" s="92" t="s">
        <v>1085</v>
      </c>
      <c r="D1034" s="93">
        <v>44620</v>
      </c>
      <c r="E1034" s="89" t="s">
        <v>7968</v>
      </c>
      <c r="F1034" s="92">
        <v>521141</v>
      </c>
      <c r="G1034" s="94">
        <v>120</v>
      </c>
      <c r="H1034" s="100">
        <v>44681</v>
      </c>
    </row>
    <row r="1035" spans="1:8">
      <c r="A1035" s="92">
        <v>225586</v>
      </c>
      <c r="B1035" s="92" t="s">
        <v>5629</v>
      </c>
      <c r="C1035" s="92" t="s">
        <v>1089</v>
      </c>
      <c r="D1035" s="93">
        <v>44620</v>
      </c>
      <c r="E1035" s="89" t="s">
        <v>7968</v>
      </c>
      <c r="F1035" s="92">
        <v>521145</v>
      </c>
      <c r="G1035" s="94">
        <v>200</v>
      </c>
      <c r="H1035" s="100">
        <v>44655</v>
      </c>
    </row>
    <row r="1036" spans="1:8">
      <c r="A1036" s="92">
        <v>248039</v>
      </c>
      <c r="B1036" s="92" t="s">
        <v>5630</v>
      </c>
      <c r="C1036" s="92" t="s">
        <v>1090</v>
      </c>
      <c r="D1036" s="93">
        <v>44620</v>
      </c>
      <c r="E1036" s="89" t="s">
        <v>7968</v>
      </c>
      <c r="F1036" s="92">
        <v>521146</v>
      </c>
      <c r="G1036" s="94">
        <v>200</v>
      </c>
      <c r="H1036" s="100">
        <v>44658</v>
      </c>
    </row>
    <row r="1037" spans="1:8">
      <c r="A1037" s="92">
        <v>60953</v>
      </c>
      <c r="B1037" s="92" t="s">
        <v>5631</v>
      </c>
      <c r="C1037" s="92" t="s">
        <v>1092</v>
      </c>
      <c r="D1037" s="93">
        <v>44620</v>
      </c>
      <c r="E1037" s="89" t="s">
        <v>7968</v>
      </c>
      <c r="F1037" s="92">
        <v>521148</v>
      </c>
      <c r="G1037" s="94">
        <v>50</v>
      </c>
      <c r="H1037" s="100">
        <v>44662</v>
      </c>
    </row>
    <row r="1038" spans="1:8">
      <c r="A1038" s="92">
        <v>30854</v>
      </c>
      <c r="B1038" s="92" t="s">
        <v>5634</v>
      </c>
      <c r="C1038" s="92" t="s">
        <v>1095</v>
      </c>
      <c r="D1038" s="93">
        <v>44620</v>
      </c>
      <c r="E1038" s="89" t="s">
        <v>7968</v>
      </c>
      <c r="F1038" s="92">
        <v>521151</v>
      </c>
      <c r="G1038" s="94">
        <v>84</v>
      </c>
      <c r="H1038" s="100">
        <v>44659</v>
      </c>
    </row>
    <row r="1039" spans="1:8">
      <c r="A1039" s="92">
        <v>249180</v>
      </c>
      <c r="B1039" s="92" t="s">
        <v>11</v>
      </c>
      <c r="C1039" s="92" t="s">
        <v>1096</v>
      </c>
      <c r="D1039" s="93">
        <v>44620</v>
      </c>
      <c r="E1039" s="89" t="s">
        <v>7968</v>
      </c>
      <c r="F1039" s="92">
        <v>521152</v>
      </c>
      <c r="G1039" s="94">
        <v>222</v>
      </c>
      <c r="H1039" s="100">
        <v>44653</v>
      </c>
    </row>
    <row r="1040" spans="1:8">
      <c r="A1040" s="92">
        <v>224931</v>
      </c>
      <c r="B1040" s="92" t="s">
        <v>5635</v>
      </c>
      <c r="C1040" s="92" t="s">
        <v>1097</v>
      </c>
      <c r="D1040" s="93">
        <v>44620</v>
      </c>
      <c r="E1040" s="89" t="s">
        <v>7968</v>
      </c>
      <c r="F1040" s="92">
        <v>521153</v>
      </c>
      <c r="G1040" s="94">
        <v>400</v>
      </c>
      <c r="H1040" s="100">
        <v>44655</v>
      </c>
    </row>
    <row r="1041" spans="1:8">
      <c r="A1041" s="92">
        <v>35935</v>
      </c>
      <c r="B1041" s="92" t="s">
        <v>5636</v>
      </c>
      <c r="C1041" s="92" t="s">
        <v>1099</v>
      </c>
      <c r="D1041" s="93">
        <v>44620</v>
      </c>
      <c r="E1041" s="89" t="s">
        <v>7968</v>
      </c>
      <c r="F1041" s="92">
        <v>521155</v>
      </c>
      <c r="G1041" s="94">
        <v>24</v>
      </c>
      <c r="H1041" s="100">
        <v>44671</v>
      </c>
    </row>
    <row r="1042" spans="1:8">
      <c r="A1042" s="92">
        <v>251331</v>
      </c>
      <c r="B1042" s="92" t="s">
        <v>5637</v>
      </c>
      <c r="C1042" s="92" t="s">
        <v>1100</v>
      </c>
      <c r="D1042" s="93">
        <v>44620</v>
      </c>
      <c r="E1042" s="89" t="s">
        <v>7968</v>
      </c>
      <c r="F1042" s="92">
        <v>521156</v>
      </c>
      <c r="G1042" s="94">
        <v>1200</v>
      </c>
      <c r="H1042" s="100">
        <v>44657</v>
      </c>
    </row>
    <row r="1043" spans="1:8">
      <c r="A1043" s="92">
        <v>215723</v>
      </c>
      <c r="B1043" s="92" t="s">
        <v>5640</v>
      </c>
      <c r="C1043" s="92" t="s">
        <v>1103</v>
      </c>
      <c r="D1043" s="93">
        <v>44620</v>
      </c>
      <c r="E1043" s="89" t="s">
        <v>7968</v>
      </c>
      <c r="F1043" s="92">
        <v>521159</v>
      </c>
      <c r="G1043" s="94">
        <v>100</v>
      </c>
      <c r="H1043" s="100">
        <v>44655</v>
      </c>
    </row>
    <row r="1044" spans="1:8">
      <c r="A1044" s="92">
        <v>225639</v>
      </c>
      <c r="B1044" s="92" t="s">
        <v>5641</v>
      </c>
      <c r="C1044" s="92" t="s">
        <v>1104</v>
      </c>
      <c r="D1044" s="93">
        <v>44620</v>
      </c>
      <c r="E1044" s="89" t="s">
        <v>7968</v>
      </c>
      <c r="F1044" s="92">
        <v>521160</v>
      </c>
      <c r="G1044" s="94">
        <v>80</v>
      </c>
      <c r="H1044" s="100">
        <v>44670</v>
      </c>
    </row>
    <row r="1045" spans="1:8">
      <c r="A1045" s="92">
        <v>225644</v>
      </c>
      <c r="B1045" s="92" t="s">
        <v>5642</v>
      </c>
      <c r="C1045" s="92" t="s">
        <v>1105</v>
      </c>
      <c r="D1045" s="93">
        <v>44620</v>
      </c>
      <c r="E1045" s="89" t="s">
        <v>7968</v>
      </c>
      <c r="F1045" s="92">
        <v>521161</v>
      </c>
      <c r="G1045" s="94">
        <v>80</v>
      </c>
      <c r="H1045" s="100">
        <v>44678</v>
      </c>
    </row>
    <row r="1046" spans="1:8">
      <c r="A1046" s="92">
        <v>67610</v>
      </c>
      <c r="B1046" s="92" t="s">
        <v>5644</v>
      </c>
      <c r="C1046" s="92" t="s">
        <v>1107</v>
      </c>
      <c r="D1046" s="93">
        <v>44620</v>
      </c>
      <c r="E1046" s="89" t="s">
        <v>7968</v>
      </c>
      <c r="F1046" s="92">
        <v>521163</v>
      </c>
      <c r="G1046" s="94">
        <v>200</v>
      </c>
      <c r="H1046" s="100">
        <v>44663</v>
      </c>
    </row>
    <row r="1047" spans="1:8">
      <c r="A1047" s="92">
        <v>261317</v>
      </c>
      <c r="B1047" s="92" t="s">
        <v>5646</v>
      </c>
      <c r="C1047" s="92" t="s">
        <v>1109</v>
      </c>
      <c r="D1047" s="93">
        <v>44620</v>
      </c>
      <c r="E1047" s="89" t="s">
        <v>7968</v>
      </c>
      <c r="F1047" s="92">
        <v>521165</v>
      </c>
      <c r="G1047" s="94">
        <v>96</v>
      </c>
      <c r="H1047" s="100">
        <v>44671</v>
      </c>
    </row>
    <row r="1048" spans="1:8">
      <c r="A1048" s="92">
        <v>256989</v>
      </c>
      <c r="B1048" s="92" t="s">
        <v>12</v>
      </c>
      <c r="C1048" s="92" t="s">
        <v>1111</v>
      </c>
      <c r="D1048" s="93">
        <v>44620</v>
      </c>
      <c r="E1048" s="89" t="s">
        <v>7968</v>
      </c>
      <c r="F1048" s="92">
        <v>521167</v>
      </c>
      <c r="G1048" s="94">
        <v>950</v>
      </c>
      <c r="H1048" s="100">
        <v>44653</v>
      </c>
    </row>
    <row r="1049" spans="1:8">
      <c r="A1049" s="92">
        <v>215552</v>
      </c>
      <c r="B1049" s="92" t="s">
        <v>5648</v>
      </c>
      <c r="C1049" s="92" t="s">
        <v>1112</v>
      </c>
      <c r="D1049" s="93">
        <v>44620</v>
      </c>
      <c r="E1049" s="89" t="s">
        <v>7968</v>
      </c>
      <c r="F1049" s="92">
        <v>521168</v>
      </c>
      <c r="G1049" s="94">
        <v>140</v>
      </c>
      <c r="H1049" s="100">
        <v>44653</v>
      </c>
    </row>
    <row r="1050" spans="1:8">
      <c r="A1050" s="92">
        <v>62092</v>
      </c>
      <c r="B1050" s="92" t="s">
        <v>5650</v>
      </c>
      <c r="C1050" s="92" t="s">
        <v>1114</v>
      </c>
      <c r="D1050" s="93">
        <v>44620</v>
      </c>
      <c r="E1050" s="89" t="s">
        <v>7968</v>
      </c>
      <c r="F1050" s="92">
        <v>521170</v>
      </c>
      <c r="G1050" s="94">
        <v>256</v>
      </c>
      <c r="H1050" s="100">
        <v>44653</v>
      </c>
    </row>
    <row r="1051" spans="1:8">
      <c r="A1051" s="92">
        <v>206606</v>
      </c>
      <c r="B1051" s="92" t="s">
        <v>5653</v>
      </c>
      <c r="C1051" s="92" t="s">
        <v>1117</v>
      </c>
      <c r="D1051" s="93">
        <v>44620</v>
      </c>
      <c r="E1051" s="89" t="s">
        <v>7968</v>
      </c>
      <c r="F1051" s="92">
        <v>521173</v>
      </c>
      <c r="G1051" s="94">
        <v>140</v>
      </c>
      <c r="H1051" s="100">
        <v>44681</v>
      </c>
    </row>
    <row r="1052" spans="1:8">
      <c r="A1052" s="92">
        <v>23110</v>
      </c>
      <c r="B1052" s="92" t="s">
        <v>5655</v>
      </c>
      <c r="C1052" s="92" t="s">
        <v>1119</v>
      </c>
      <c r="D1052" s="93">
        <v>44620</v>
      </c>
      <c r="E1052" s="89" t="s">
        <v>7968</v>
      </c>
      <c r="F1052" s="92">
        <v>521175</v>
      </c>
      <c r="G1052" s="94">
        <v>100</v>
      </c>
      <c r="H1052" s="100">
        <v>44669</v>
      </c>
    </row>
    <row r="1053" spans="1:8">
      <c r="A1053" s="92">
        <v>23111</v>
      </c>
      <c r="B1053" s="92" t="s">
        <v>5656</v>
      </c>
      <c r="C1053" s="92" t="s">
        <v>1120</v>
      </c>
      <c r="D1053" s="93">
        <v>44620</v>
      </c>
      <c r="E1053" s="89" t="s">
        <v>7968</v>
      </c>
      <c r="F1053" s="92">
        <v>521176</v>
      </c>
      <c r="G1053" s="94">
        <v>100</v>
      </c>
      <c r="H1053" s="100">
        <v>44669</v>
      </c>
    </row>
    <row r="1054" spans="1:8">
      <c r="A1054" s="92">
        <v>190758</v>
      </c>
      <c r="B1054" s="92" t="s">
        <v>5657</v>
      </c>
      <c r="C1054" s="92" t="s">
        <v>1121</v>
      </c>
      <c r="D1054" s="93">
        <v>44620</v>
      </c>
      <c r="E1054" s="89" t="s">
        <v>7968</v>
      </c>
      <c r="F1054" s="92">
        <v>521177</v>
      </c>
      <c r="G1054" s="94">
        <v>18</v>
      </c>
      <c r="H1054" s="100">
        <v>44653</v>
      </c>
    </row>
    <row r="1055" spans="1:8">
      <c r="A1055" s="92">
        <v>17676</v>
      </c>
      <c r="B1055" s="92" t="s">
        <v>5658</v>
      </c>
      <c r="C1055" s="92" t="s">
        <v>1122</v>
      </c>
      <c r="D1055" s="93">
        <v>44620</v>
      </c>
      <c r="E1055" s="89" t="s">
        <v>7968</v>
      </c>
      <c r="F1055" s="92">
        <v>521178</v>
      </c>
      <c r="G1055" s="94">
        <v>40</v>
      </c>
      <c r="H1055" s="100">
        <v>44663</v>
      </c>
    </row>
    <row r="1056" spans="1:8">
      <c r="A1056" s="92">
        <v>248378</v>
      </c>
      <c r="B1056" s="92" t="s">
        <v>13</v>
      </c>
      <c r="C1056" s="92" t="s">
        <v>1123</v>
      </c>
      <c r="D1056" s="93">
        <v>44620</v>
      </c>
      <c r="E1056" s="89" t="s">
        <v>7968</v>
      </c>
      <c r="F1056" s="92">
        <v>521179</v>
      </c>
      <c r="G1056" s="94">
        <v>120</v>
      </c>
      <c r="H1056" s="100">
        <v>44656</v>
      </c>
    </row>
    <row r="1057" spans="1:8">
      <c r="A1057" s="92">
        <v>35832</v>
      </c>
      <c r="B1057" s="92" t="s">
        <v>5659</v>
      </c>
      <c r="C1057" s="92" t="s">
        <v>1124</v>
      </c>
      <c r="D1057" s="93">
        <v>44620</v>
      </c>
      <c r="E1057" s="89" t="s">
        <v>7968</v>
      </c>
      <c r="F1057" s="92">
        <v>521180</v>
      </c>
      <c r="G1057" s="94">
        <v>304</v>
      </c>
      <c r="H1057" s="100">
        <v>44653</v>
      </c>
    </row>
    <row r="1058" spans="1:8">
      <c r="A1058" s="92">
        <v>248494</v>
      </c>
      <c r="B1058" s="92" t="s">
        <v>5660</v>
      </c>
      <c r="C1058" s="92" t="s">
        <v>1125</v>
      </c>
      <c r="D1058" s="93">
        <v>44620</v>
      </c>
      <c r="E1058" s="89" t="s">
        <v>7968</v>
      </c>
      <c r="F1058" s="92">
        <v>521181</v>
      </c>
      <c r="G1058" s="94">
        <v>400</v>
      </c>
      <c r="H1058" s="100">
        <v>44653</v>
      </c>
    </row>
    <row r="1059" spans="1:8">
      <c r="A1059" s="92">
        <v>249234</v>
      </c>
      <c r="B1059" s="92" t="s">
        <v>5661</v>
      </c>
      <c r="C1059" s="92" t="s">
        <v>1126</v>
      </c>
      <c r="D1059" s="93">
        <v>44620</v>
      </c>
      <c r="E1059" s="89" t="s">
        <v>7968</v>
      </c>
      <c r="F1059" s="92">
        <v>521182</v>
      </c>
      <c r="G1059" s="94">
        <v>236</v>
      </c>
      <c r="H1059" s="100">
        <v>44666</v>
      </c>
    </row>
    <row r="1060" spans="1:8">
      <c r="A1060" s="92">
        <v>215853</v>
      </c>
      <c r="B1060" s="92" t="s">
        <v>5662</v>
      </c>
      <c r="C1060" s="92" t="s">
        <v>1127</v>
      </c>
      <c r="D1060" s="93">
        <v>44620</v>
      </c>
      <c r="E1060" s="89" t="s">
        <v>7968</v>
      </c>
      <c r="F1060" s="92">
        <v>521183</v>
      </c>
      <c r="G1060" s="94">
        <v>200</v>
      </c>
      <c r="H1060" s="100">
        <v>44662</v>
      </c>
    </row>
    <row r="1061" spans="1:8">
      <c r="A1061" s="92">
        <v>248705</v>
      </c>
      <c r="B1061" s="92" t="s">
        <v>5663</v>
      </c>
      <c r="C1061" s="92" t="s">
        <v>1128</v>
      </c>
      <c r="D1061" s="93">
        <v>44620</v>
      </c>
      <c r="E1061" s="89" t="s">
        <v>7968</v>
      </c>
      <c r="F1061" s="92">
        <v>521184</v>
      </c>
      <c r="G1061" s="94">
        <v>700</v>
      </c>
      <c r="H1061" s="100">
        <v>44669</v>
      </c>
    </row>
    <row r="1062" spans="1:8">
      <c r="A1062" s="92">
        <v>225856</v>
      </c>
      <c r="B1062" s="92" t="s">
        <v>5669</v>
      </c>
      <c r="C1062" s="92" t="s">
        <v>1134</v>
      </c>
      <c r="D1062" s="93">
        <v>44620</v>
      </c>
      <c r="E1062" s="89" t="s">
        <v>7968</v>
      </c>
      <c r="F1062" s="92">
        <v>521190</v>
      </c>
      <c r="G1062" s="94">
        <v>600</v>
      </c>
      <c r="H1062" s="100">
        <v>44663</v>
      </c>
    </row>
    <row r="1063" spans="1:8">
      <c r="A1063" s="92">
        <v>161566</v>
      </c>
      <c r="B1063" s="92" t="s">
        <v>5670</v>
      </c>
      <c r="C1063" s="92" t="s">
        <v>1135</v>
      </c>
      <c r="D1063" s="93">
        <v>44620</v>
      </c>
      <c r="E1063" s="89" t="s">
        <v>7968</v>
      </c>
      <c r="F1063" s="92">
        <v>521191</v>
      </c>
      <c r="G1063" s="94">
        <v>1000</v>
      </c>
      <c r="H1063" s="100">
        <v>44657</v>
      </c>
    </row>
    <row r="1064" spans="1:8">
      <c r="A1064" s="92">
        <v>197088</v>
      </c>
      <c r="B1064" s="92" t="s">
        <v>114</v>
      </c>
      <c r="C1064" s="92" t="s">
        <v>1136</v>
      </c>
      <c r="D1064" s="93">
        <v>44620</v>
      </c>
      <c r="E1064" s="89" t="s">
        <v>7968</v>
      </c>
      <c r="F1064" s="92">
        <v>521192</v>
      </c>
      <c r="G1064" s="94">
        <v>1200</v>
      </c>
      <c r="H1064" s="100">
        <v>44657</v>
      </c>
    </row>
    <row r="1065" spans="1:8">
      <c r="A1065" s="92">
        <v>214872</v>
      </c>
      <c r="B1065" s="92" t="s">
        <v>5671</v>
      </c>
      <c r="C1065" s="92" t="s">
        <v>1137</v>
      </c>
      <c r="D1065" s="93">
        <v>44620</v>
      </c>
      <c r="E1065" s="89" t="s">
        <v>7968</v>
      </c>
      <c r="F1065" s="92">
        <v>521193</v>
      </c>
      <c r="G1065" s="94">
        <v>480</v>
      </c>
      <c r="H1065" s="100">
        <v>44653</v>
      </c>
    </row>
    <row r="1066" spans="1:8">
      <c r="A1066" s="92">
        <v>210160</v>
      </c>
      <c r="B1066" s="92" t="s">
        <v>5672</v>
      </c>
      <c r="C1066" s="92" t="s">
        <v>1138</v>
      </c>
      <c r="D1066" s="93">
        <v>44620</v>
      </c>
      <c r="E1066" s="89" t="s">
        <v>7968</v>
      </c>
      <c r="F1066" s="92">
        <v>521194</v>
      </c>
      <c r="G1066" s="94">
        <v>400</v>
      </c>
      <c r="H1066" s="100">
        <v>44664</v>
      </c>
    </row>
    <row r="1067" spans="1:8">
      <c r="A1067" s="92">
        <v>55490</v>
      </c>
      <c r="B1067" s="92" t="s">
        <v>5673</v>
      </c>
      <c r="C1067" s="92" t="s">
        <v>1140</v>
      </c>
      <c r="D1067" s="93">
        <v>44620</v>
      </c>
      <c r="E1067" s="89" t="s">
        <v>7968</v>
      </c>
      <c r="F1067" s="92">
        <v>521196</v>
      </c>
      <c r="G1067" s="94">
        <v>240</v>
      </c>
      <c r="H1067" s="100">
        <v>44653</v>
      </c>
    </row>
    <row r="1068" spans="1:8">
      <c r="A1068" s="92">
        <v>258887</v>
      </c>
      <c r="B1068" s="92" t="s">
        <v>5676</v>
      </c>
      <c r="C1068" s="92" t="s">
        <v>1143</v>
      </c>
      <c r="D1068" s="93">
        <v>44620</v>
      </c>
      <c r="E1068" s="89" t="s">
        <v>7968</v>
      </c>
      <c r="F1068" s="92">
        <v>521199</v>
      </c>
      <c r="G1068" s="94">
        <v>400</v>
      </c>
      <c r="H1068" s="100">
        <v>44667</v>
      </c>
    </row>
    <row r="1069" spans="1:8">
      <c r="A1069" s="92">
        <v>28295</v>
      </c>
      <c r="B1069" s="92" t="s">
        <v>5681</v>
      </c>
      <c r="C1069" s="92" t="s">
        <v>1148</v>
      </c>
      <c r="D1069" s="93">
        <v>44620</v>
      </c>
      <c r="E1069" s="89" t="s">
        <v>7968</v>
      </c>
      <c r="F1069" s="92">
        <v>521204</v>
      </c>
      <c r="G1069" s="94">
        <v>200</v>
      </c>
      <c r="H1069" s="100">
        <v>44657</v>
      </c>
    </row>
    <row r="1070" spans="1:8">
      <c r="A1070" s="92">
        <v>309822</v>
      </c>
      <c r="B1070" s="92" t="s">
        <v>5683</v>
      </c>
      <c r="C1070" s="92" t="s">
        <v>1150</v>
      </c>
      <c r="D1070" s="93">
        <v>44620</v>
      </c>
      <c r="E1070" s="89" t="s">
        <v>7968</v>
      </c>
      <c r="F1070" s="92">
        <v>521206</v>
      </c>
      <c r="G1070" s="94">
        <v>4</v>
      </c>
      <c r="H1070" s="100">
        <v>44662</v>
      </c>
    </row>
    <row r="1071" spans="1:8">
      <c r="A1071" s="92">
        <v>309823</v>
      </c>
      <c r="B1071" s="92" t="s">
        <v>5685</v>
      </c>
      <c r="C1071" s="92" t="s">
        <v>1152</v>
      </c>
      <c r="D1071" s="93">
        <v>44620</v>
      </c>
      <c r="E1071" s="89" t="s">
        <v>7968</v>
      </c>
      <c r="F1071" s="92">
        <v>521208</v>
      </c>
      <c r="G1071" s="94">
        <v>4</v>
      </c>
      <c r="H1071" s="100">
        <v>44662</v>
      </c>
    </row>
    <row r="1072" spans="1:8">
      <c r="A1072" s="92">
        <v>166443</v>
      </c>
      <c r="B1072" s="92" t="s">
        <v>5688</v>
      </c>
      <c r="C1072" s="92" t="s">
        <v>1155</v>
      </c>
      <c r="D1072" s="93">
        <v>44620</v>
      </c>
      <c r="E1072" s="89" t="s">
        <v>7968</v>
      </c>
      <c r="F1072" s="92">
        <v>521211</v>
      </c>
      <c r="G1072" s="94">
        <v>4</v>
      </c>
      <c r="H1072" s="100">
        <v>44662</v>
      </c>
    </row>
    <row r="1073" spans="1:8">
      <c r="A1073" s="92">
        <v>309820</v>
      </c>
      <c r="B1073" s="92" t="s">
        <v>5692</v>
      </c>
      <c r="C1073" s="92" t="s">
        <v>1159</v>
      </c>
      <c r="D1073" s="93">
        <v>44620</v>
      </c>
      <c r="E1073" s="89" t="s">
        <v>7968</v>
      </c>
      <c r="F1073" s="92">
        <v>521215</v>
      </c>
      <c r="G1073" s="94">
        <v>4</v>
      </c>
      <c r="H1073" s="100">
        <v>44662</v>
      </c>
    </row>
    <row r="1074" spans="1:8">
      <c r="A1074" s="92">
        <v>210852</v>
      </c>
      <c r="B1074" s="92" t="s">
        <v>5693</v>
      </c>
      <c r="C1074" s="92" t="s">
        <v>1160</v>
      </c>
      <c r="D1074" s="93">
        <v>44620</v>
      </c>
      <c r="E1074" s="89" t="s">
        <v>7968</v>
      </c>
      <c r="F1074" s="92">
        <v>521216</v>
      </c>
      <c r="G1074" s="94">
        <v>84</v>
      </c>
      <c r="H1074" s="100">
        <v>44657</v>
      </c>
    </row>
    <row r="1075" spans="1:8">
      <c r="A1075" s="92">
        <v>20467</v>
      </c>
      <c r="B1075" s="92" t="s">
        <v>5694</v>
      </c>
      <c r="C1075" s="92" t="s">
        <v>1161</v>
      </c>
      <c r="D1075" s="93">
        <v>44620</v>
      </c>
      <c r="E1075" s="89" t="s">
        <v>7968</v>
      </c>
      <c r="F1075" s="92">
        <v>521217</v>
      </c>
      <c r="G1075" s="94">
        <v>400</v>
      </c>
      <c r="H1075" s="100">
        <v>44658</v>
      </c>
    </row>
    <row r="1076" spans="1:8">
      <c r="A1076" s="92">
        <v>210786</v>
      </c>
      <c r="B1076" s="92" t="s">
        <v>5697</v>
      </c>
      <c r="C1076" s="92" t="s">
        <v>1164</v>
      </c>
      <c r="D1076" s="93">
        <v>44620</v>
      </c>
      <c r="E1076" s="89" t="s">
        <v>7968</v>
      </c>
      <c r="F1076" s="92">
        <v>521220</v>
      </c>
      <c r="G1076" s="94">
        <v>48</v>
      </c>
      <c r="H1076" s="100">
        <v>44673</v>
      </c>
    </row>
    <row r="1077" spans="1:8">
      <c r="A1077" s="92">
        <v>222146</v>
      </c>
      <c r="B1077" s="92" t="s">
        <v>5700</v>
      </c>
      <c r="C1077" s="92" t="s">
        <v>1167</v>
      </c>
      <c r="D1077" s="93">
        <v>44620</v>
      </c>
      <c r="E1077" s="89" t="s">
        <v>7968</v>
      </c>
      <c r="F1077" s="92">
        <v>521223</v>
      </c>
      <c r="G1077" s="94">
        <v>24</v>
      </c>
      <c r="H1077" s="100">
        <v>44658</v>
      </c>
    </row>
    <row r="1078" spans="1:8">
      <c r="A1078" s="92">
        <v>52966</v>
      </c>
      <c r="B1078" s="92" t="s">
        <v>5701</v>
      </c>
      <c r="C1078" s="92" t="s">
        <v>1168</v>
      </c>
      <c r="D1078" s="93">
        <v>44620</v>
      </c>
      <c r="E1078" s="89" t="s">
        <v>7968</v>
      </c>
      <c r="F1078" s="92">
        <v>521224</v>
      </c>
      <c r="G1078" s="94">
        <v>200</v>
      </c>
      <c r="H1078" s="100">
        <v>44655</v>
      </c>
    </row>
    <row r="1079" spans="1:8">
      <c r="A1079" s="92">
        <v>253359</v>
      </c>
      <c r="B1079" s="92" t="s">
        <v>5706</v>
      </c>
      <c r="C1079" s="92" t="s">
        <v>1173</v>
      </c>
      <c r="D1079" s="93">
        <v>44620</v>
      </c>
      <c r="E1079" s="89" t="s">
        <v>7968</v>
      </c>
      <c r="F1079" s="92">
        <v>521229</v>
      </c>
      <c r="G1079" s="94">
        <v>200</v>
      </c>
      <c r="H1079" s="100">
        <v>44671</v>
      </c>
    </row>
    <row r="1080" spans="1:8">
      <c r="A1080" s="92">
        <v>214585</v>
      </c>
      <c r="B1080" s="92" t="s">
        <v>5707</v>
      </c>
      <c r="C1080" s="92" t="s">
        <v>1174</v>
      </c>
      <c r="D1080" s="93">
        <v>44620</v>
      </c>
      <c r="E1080" s="89" t="s">
        <v>7968</v>
      </c>
      <c r="F1080" s="92">
        <v>521230</v>
      </c>
      <c r="G1080" s="94">
        <v>400</v>
      </c>
      <c r="H1080" s="100">
        <v>44666</v>
      </c>
    </row>
    <row r="1081" spans="1:8">
      <c r="A1081" s="92">
        <v>186055</v>
      </c>
      <c r="B1081" s="92" t="s">
        <v>5708</v>
      </c>
      <c r="C1081" s="92" t="s">
        <v>1175</v>
      </c>
      <c r="D1081" s="93">
        <v>44620</v>
      </c>
      <c r="E1081" s="89" t="s">
        <v>7968</v>
      </c>
      <c r="F1081" s="92">
        <v>521231</v>
      </c>
      <c r="G1081" s="94">
        <v>88</v>
      </c>
      <c r="H1081" s="100">
        <v>44669</v>
      </c>
    </row>
    <row r="1082" spans="1:8">
      <c r="A1082" s="92">
        <v>172427</v>
      </c>
      <c r="B1082" s="92" t="s">
        <v>5717</v>
      </c>
      <c r="C1082" s="92" t="s">
        <v>1180</v>
      </c>
      <c r="D1082" s="93">
        <v>44620</v>
      </c>
      <c r="E1082" s="89" t="s">
        <v>7968</v>
      </c>
      <c r="F1082" s="92">
        <v>521240</v>
      </c>
      <c r="G1082" s="94">
        <v>600</v>
      </c>
      <c r="H1082" s="100">
        <v>44678</v>
      </c>
    </row>
    <row r="1083" spans="1:8">
      <c r="A1083" s="92">
        <v>160376</v>
      </c>
      <c r="B1083" s="92" t="s">
        <v>5718</v>
      </c>
      <c r="C1083" s="92" t="s">
        <v>1181</v>
      </c>
      <c r="D1083" s="93">
        <v>44620</v>
      </c>
      <c r="E1083" s="89" t="s">
        <v>7968</v>
      </c>
      <c r="F1083" s="92">
        <v>521241</v>
      </c>
      <c r="G1083" s="94">
        <v>476</v>
      </c>
      <c r="H1083" s="100">
        <v>44666</v>
      </c>
    </row>
    <row r="1084" spans="1:8">
      <c r="A1084" s="92">
        <v>17606</v>
      </c>
      <c r="B1084" s="92" t="s">
        <v>5725</v>
      </c>
      <c r="C1084" s="92" t="s">
        <v>1188</v>
      </c>
      <c r="D1084" s="93">
        <v>44620</v>
      </c>
      <c r="E1084" s="89" t="s">
        <v>7968</v>
      </c>
      <c r="F1084" s="92">
        <v>521248</v>
      </c>
      <c r="G1084" s="94">
        <v>200</v>
      </c>
      <c r="H1084" s="100">
        <v>44656</v>
      </c>
    </row>
    <row r="1085" spans="1:8">
      <c r="A1085" s="92">
        <v>248290</v>
      </c>
      <c r="B1085" s="92" t="s">
        <v>5726</v>
      </c>
      <c r="C1085" s="92" t="s">
        <v>1189</v>
      </c>
      <c r="D1085" s="93">
        <v>44620</v>
      </c>
      <c r="E1085" s="89" t="s">
        <v>7968</v>
      </c>
      <c r="F1085" s="92">
        <v>521249</v>
      </c>
      <c r="G1085" s="94">
        <v>320</v>
      </c>
      <c r="H1085" s="100">
        <v>44655</v>
      </c>
    </row>
    <row r="1086" spans="1:8">
      <c r="A1086" s="92">
        <v>248431</v>
      </c>
      <c r="B1086" s="92" t="s">
        <v>5730</v>
      </c>
      <c r="C1086" s="92" t="s">
        <v>1193</v>
      </c>
      <c r="D1086" s="93">
        <v>44620</v>
      </c>
      <c r="E1086" s="89" t="s">
        <v>7968</v>
      </c>
      <c r="F1086" s="92">
        <v>521253</v>
      </c>
      <c r="G1086" s="94">
        <v>700</v>
      </c>
      <c r="H1086" s="100">
        <v>44676</v>
      </c>
    </row>
    <row r="1087" spans="1:8">
      <c r="A1087" s="92">
        <v>210926</v>
      </c>
      <c r="B1087" s="92" t="s">
        <v>5731</v>
      </c>
      <c r="C1087" s="92" t="s">
        <v>1194</v>
      </c>
      <c r="D1087" s="93">
        <v>44620</v>
      </c>
      <c r="E1087" s="89" t="s">
        <v>7968</v>
      </c>
      <c r="F1087" s="92">
        <v>521254</v>
      </c>
      <c r="G1087" s="94">
        <v>40</v>
      </c>
      <c r="H1087" s="100">
        <v>44664</v>
      </c>
    </row>
    <row r="1088" spans="1:8">
      <c r="A1088" s="92">
        <v>204799</v>
      </c>
      <c r="B1088" s="92" t="s">
        <v>5732</v>
      </c>
      <c r="C1088" s="92" t="s">
        <v>1195</v>
      </c>
      <c r="D1088" s="93">
        <v>44620</v>
      </c>
      <c r="E1088" s="89" t="s">
        <v>7968</v>
      </c>
      <c r="F1088" s="92">
        <v>521255</v>
      </c>
      <c r="G1088" s="94">
        <v>80</v>
      </c>
      <c r="H1088" s="100">
        <v>44676</v>
      </c>
    </row>
    <row r="1089" spans="1:8">
      <c r="A1089" s="92">
        <v>204821</v>
      </c>
      <c r="B1089" s="92" t="s">
        <v>5733</v>
      </c>
      <c r="C1089" s="92" t="s">
        <v>1196</v>
      </c>
      <c r="D1089" s="93">
        <v>44620</v>
      </c>
      <c r="E1089" s="89" t="s">
        <v>7968</v>
      </c>
      <c r="F1089" s="92">
        <v>521256</v>
      </c>
      <c r="G1089" s="94">
        <v>200</v>
      </c>
      <c r="H1089" s="100">
        <v>44658</v>
      </c>
    </row>
    <row r="1090" spans="1:8">
      <c r="A1090" s="92">
        <v>75327</v>
      </c>
      <c r="B1090" s="92" t="s">
        <v>5736</v>
      </c>
      <c r="C1090" s="92" t="s">
        <v>1199</v>
      </c>
      <c r="D1090" s="93">
        <v>44620</v>
      </c>
      <c r="E1090" s="89" t="s">
        <v>7968</v>
      </c>
      <c r="F1090" s="92">
        <v>521259</v>
      </c>
      <c r="G1090" s="94">
        <v>1000</v>
      </c>
      <c r="H1090" s="100">
        <v>44655</v>
      </c>
    </row>
    <row r="1091" spans="1:8">
      <c r="A1091" s="92">
        <v>75307</v>
      </c>
      <c r="B1091" s="92" t="s">
        <v>5737</v>
      </c>
      <c r="C1091" s="92" t="s">
        <v>1200</v>
      </c>
      <c r="D1091" s="93">
        <v>44620</v>
      </c>
      <c r="E1091" s="89" t="s">
        <v>7968</v>
      </c>
      <c r="F1091" s="92">
        <v>521260</v>
      </c>
      <c r="G1091" s="94">
        <v>200</v>
      </c>
      <c r="H1091" s="100">
        <v>44655</v>
      </c>
    </row>
    <row r="1092" spans="1:8">
      <c r="A1092" s="92">
        <v>174420</v>
      </c>
      <c r="B1092" s="92" t="s">
        <v>5738</v>
      </c>
      <c r="C1092" s="92" t="s">
        <v>1201</v>
      </c>
      <c r="D1092" s="93">
        <v>44620</v>
      </c>
      <c r="E1092" s="89" t="s">
        <v>7968</v>
      </c>
      <c r="F1092" s="92">
        <v>521261</v>
      </c>
      <c r="G1092" s="94">
        <v>100</v>
      </c>
      <c r="H1092" s="100">
        <v>44658</v>
      </c>
    </row>
    <row r="1093" spans="1:8">
      <c r="A1093" s="92">
        <v>213502</v>
      </c>
      <c r="B1093" s="92" t="s">
        <v>5739</v>
      </c>
      <c r="C1093" s="92" t="s">
        <v>1202</v>
      </c>
      <c r="D1093" s="93">
        <v>44620</v>
      </c>
      <c r="E1093" s="89" t="s">
        <v>7968</v>
      </c>
      <c r="F1093" s="92">
        <v>521262</v>
      </c>
      <c r="G1093" s="94">
        <v>20</v>
      </c>
      <c r="H1093" s="100">
        <v>44664</v>
      </c>
    </row>
    <row r="1094" spans="1:8">
      <c r="A1094" s="92">
        <v>163497</v>
      </c>
      <c r="B1094" s="92" t="s">
        <v>5743</v>
      </c>
      <c r="C1094" s="92" t="s">
        <v>1206</v>
      </c>
      <c r="D1094" s="93">
        <v>44620</v>
      </c>
      <c r="E1094" s="89" t="s">
        <v>7968</v>
      </c>
      <c r="F1094" s="92">
        <v>521266</v>
      </c>
      <c r="G1094" s="94">
        <v>500</v>
      </c>
      <c r="H1094" s="100">
        <v>44658</v>
      </c>
    </row>
    <row r="1095" spans="1:8">
      <c r="A1095" s="92">
        <v>30447</v>
      </c>
      <c r="B1095" s="92" t="s">
        <v>5748</v>
      </c>
      <c r="C1095" s="92" t="s">
        <v>1211</v>
      </c>
      <c r="D1095" s="93">
        <v>44620</v>
      </c>
      <c r="E1095" s="89" t="s">
        <v>7968</v>
      </c>
      <c r="F1095" s="92">
        <v>521271</v>
      </c>
      <c r="G1095" s="94">
        <v>120</v>
      </c>
      <c r="H1095" s="100">
        <v>44657</v>
      </c>
    </row>
    <row r="1096" spans="1:8">
      <c r="A1096" s="92">
        <v>161938</v>
      </c>
      <c r="B1096" s="92" t="s">
        <v>5749</v>
      </c>
      <c r="C1096" s="92" t="s">
        <v>1212</v>
      </c>
      <c r="D1096" s="93">
        <v>44620</v>
      </c>
      <c r="E1096" s="89" t="s">
        <v>7968</v>
      </c>
      <c r="F1096" s="92">
        <v>521272</v>
      </c>
      <c r="G1096" s="94">
        <v>314</v>
      </c>
      <c r="H1096" s="100">
        <v>44679</v>
      </c>
    </row>
    <row r="1097" spans="1:8">
      <c r="A1097" s="92">
        <v>244153</v>
      </c>
      <c r="B1097" s="92" t="s">
        <v>5750</v>
      </c>
      <c r="C1097" s="92" t="s">
        <v>1213</v>
      </c>
      <c r="D1097" s="93">
        <v>44620</v>
      </c>
      <c r="E1097" s="89" t="s">
        <v>7968</v>
      </c>
      <c r="F1097" s="92">
        <v>521273</v>
      </c>
      <c r="G1097" s="94">
        <v>24</v>
      </c>
      <c r="H1097" s="100">
        <v>44659</v>
      </c>
    </row>
    <row r="1098" spans="1:8">
      <c r="A1098" s="92">
        <v>199095</v>
      </c>
      <c r="B1098" s="92" t="s">
        <v>5751</v>
      </c>
      <c r="C1098" s="92" t="s">
        <v>1214</v>
      </c>
      <c r="D1098" s="93">
        <v>44620</v>
      </c>
      <c r="E1098" s="89" t="s">
        <v>7968</v>
      </c>
      <c r="F1098" s="92">
        <v>521274</v>
      </c>
      <c r="G1098" s="94">
        <v>80</v>
      </c>
      <c r="H1098" s="100">
        <v>44663</v>
      </c>
    </row>
    <row r="1099" spans="1:8">
      <c r="A1099" s="92">
        <v>204803</v>
      </c>
      <c r="B1099" s="92" t="s">
        <v>5752</v>
      </c>
      <c r="C1099" s="92" t="s">
        <v>1215</v>
      </c>
      <c r="D1099" s="93">
        <v>44620</v>
      </c>
      <c r="E1099" s="89" t="s">
        <v>7968</v>
      </c>
      <c r="F1099" s="92">
        <v>521275</v>
      </c>
      <c r="G1099" s="94">
        <v>80</v>
      </c>
      <c r="H1099" s="100">
        <v>44658</v>
      </c>
    </row>
    <row r="1100" spans="1:8">
      <c r="A1100" s="92">
        <v>30194</v>
      </c>
      <c r="B1100" s="92" t="s">
        <v>5753</v>
      </c>
      <c r="C1100" s="92" t="s">
        <v>1216</v>
      </c>
      <c r="D1100" s="93">
        <v>44620</v>
      </c>
      <c r="E1100" s="89" t="s">
        <v>7968</v>
      </c>
      <c r="F1100" s="92">
        <v>521276</v>
      </c>
      <c r="G1100" s="94">
        <v>280</v>
      </c>
      <c r="H1100" s="100">
        <v>44663</v>
      </c>
    </row>
    <row r="1101" spans="1:8">
      <c r="A1101" s="92">
        <v>169981</v>
      </c>
      <c r="B1101" s="92" t="s">
        <v>5757</v>
      </c>
      <c r="C1101" s="92" t="s">
        <v>1220</v>
      </c>
      <c r="D1101" s="93">
        <v>44620</v>
      </c>
      <c r="E1101" s="89" t="s">
        <v>7968</v>
      </c>
      <c r="F1101" s="92">
        <v>521280</v>
      </c>
      <c r="G1101" s="94">
        <v>240</v>
      </c>
      <c r="H1101" s="100">
        <v>44653</v>
      </c>
    </row>
    <row r="1102" spans="1:8">
      <c r="A1102" s="92">
        <v>192052</v>
      </c>
      <c r="B1102" s="92" t="s">
        <v>5761</v>
      </c>
      <c r="C1102" s="92" t="s">
        <v>1224</v>
      </c>
      <c r="D1102" s="93">
        <v>44620</v>
      </c>
      <c r="E1102" s="89" t="s">
        <v>7968</v>
      </c>
      <c r="F1102" s="92">
        <v>521284</v>
      </c>
      <c r="G1102" s="94">
        <v>250</v>
      </c>
      <c r="H1102" s="100">
        <v>44663</v>
      </c>
    </row>
    <row r="1103" spans="1:8">
      <c r="A1103" s="92">
        <v>225474</v>
      </c>
      <c r="B1103" s="92" t="s">
        <v>5762</v>
      </c>
      <c r="C1103" s="92" t="s">
        <v>1225</v>
      </c>
      <c r="D1103" s="93">
        <v>44620</v>
      </c>
      <c r="E1103" s="89" t="s">
        <v>7968</v>
      </c>
      <c r="F1103" s="92">
        <v>521285</v>
      </c>
      <c r="G1103" s="94">
        <v>360</v>
      </c>
      <c r="H1103" s="100">
        <v>44657</v>
      </c>
    </row>
    <row r="1104" spans="1:8">
      <c r="A1104" s="92">
        <v>244115</v>
      </c>
      <c r="B1104" s="92" t="s">
        <v>15</v>
      </c>
      <c r="C1104" s="92" t="s">
        <v>1226</v>
      </c>
      <c r="D1104" s="93">
        <v>44620</v>
      </c>
      <c r="E1104" s="89" t="s">
        <v>7968</v>
      </c>
      <c r="F1104" s="92">
        <v>521286</v>
      </c>
      <c r="G1104" s="94">
        <v>120</v>
      </c>
      <c r="H1104" s="100">
        <v>44656</v>
      </c>
    </row>
    <row r="1105" spans="1:8">
      <c r="A1105" s="92">
        <v>169514</v>
      </c>
      <c r="B1105" s="92" t="s">
        <v>5764</v>
      </c>
      <c r="C1105" s="92" t="s">
        <v>1228</v>
      </c>
      <c r="D1105" s="93">
        <v>44620</v>
      </c>
      <c r="E1105" s="89" t="s">
        <v>7968</v>
      </c>
      <c r="F1105" s="92">
        <v>521288</v>
      </c>
      <c r="G1105" s="94">
        <v>200</v>
      </c>
      <c r="H1105" s="100">
        <v>44655</v>
      </c>
    </row>
    <row r="1106" spans="1:8">
      <c r="A1106" s="92">
        <v>74922</v>
      </c>
      <c r="B1106" s="92" t="s">
        <v>5769</v>
      </c>
      <c r="C1106" s="92" t="s">
        <v>1233</v>
      </c>
      <c r="D1106" s="93">
        <v>44620</v>
      </c>
      <c r="E1106" s="89" t="s">
        <v>7968</v>
      </c>
      <c r="F1106" s="92">
        <v>521293</v>
      </c>
      <c r="G1106" s="94">
        <v>400</v>
      </c>
      <c r="H1106" s="100">
        <v>44657</v>
      </c>
    </row>
    <row r="1107" spans="1:8">
      <c r="A1107" s="92">
        <v>190838</v>
      </c>
      <c r="B1107" s="92" t="s">
        <v>5771</v>
      </c>
      <c r="C1107" s="92" t="s">
        <v>1235</v>
      </c>
      <c r="D1107" s="93">
        <v>44620</v>
      </c>
      <c r="E1107" s="89" t="s">
        <v>7968</v>
      </c>
      <c r="F1107" s="92">
        <v>521295</v>
      </c>
      <c r="G1107" s="94">
        <v>150</v>
      </c>
      <c r="H1107" s="100">
        <v>44658</v>
      </c>
    </row>
    <row r="1108" spans="1:8">
      <c r="A1108" s="92">
        <v>27563</v>
      </c>
      <c r="B1108" s="92" t="s">
        <v>5774</v>
      </c>
      <c r="C1108" s="92" t="s">
        <v>1238</v>
      </c>
      <c r="D1108" s="93">
        <v>44620</v>
      </c>
      <c r="E1108" s="89" t="s">
        <v>7968</v>
      </c>
      <c r="F1108" s="92">
        <v>521298</v>
      </c>
      <c r="G1108" s="94">
        <v>200</v>
      </c>
      <c r="H1108" s="100">
        <v>44655</v>
      </c>
    </row>
    <row r="1109" spans="1:8">
      <c r="A1109" s="92">
        <v>153536</v>
      </c>
      <c r="B1109" s="92" t="s">
        <v>5776</v>
      </c>
      <c r="C1109" s="92" t="s">
        <v>1240</v>
      </c>
      <c r="D1109" s="93">
        <v>44620</v>
      </c>
      <c r="E1109" s="89" t="s">
        <v>7968</v>
      </c>
      <c r="F1109" s="92">
        <v>521300</v>
      </c>
      <c r="G1109" s="94">
        <v>112</v>
      </c>
      <c r="H1109" s="100">
        <v>44657</v>
      </c>
    </row>
    <row r="1110" spans="1:8">
      <c r="A1110" s="92">
        <v>204769</v>
      </c>
      <c r="B1110" s="92" t="s">
        <v>5778</v>
      </c>
      <c r="C1110" s="92" t="s">
        <v>1242</v>
      </c>
      <c r="D1110" s="93">
        <v>44620</v>
      </c>
      <c r="E1110" s="89" t="s">
        <v>7968</v>
      </c>
      <c r="F1110" s="92">
        <v>521302</v>
      </c>
      <c r="G1110" s="94">
        <v>540</v>
      </c>
      <c r="H1110" s="100">
        <v>44655</v>
      </c>
    </row>
    <row r="1111" spans="1:8">
      <c r="A1111" s="92">
        <v>213469</v>
      </c>
      <c r="B1111" s="92" t="s">
        <v>5783</v>
      </c>
      <c r="C1111" s="92" t="s">
        <v>1247</v>
      </c>
      <c r="D1111" s="93">
        <v>44620</v>
      </c>
      <c r="E1111" s="89" t="s">
        <v>7968</v>
      </c>
      <c r="F1111" s="92">
        <v>521307</v>
      </c>
      <c r="G1111" s="94">
        <v>824</v>
      </c>
      <c r="H1111" s="100">
        <v>44655</v>
      </c>
    </row>
    <row r="1112" spans="1:8">
      <c r="A1112" s="92">
        <v>15875</v>
      </c>
      <c r="B1112" s="92" t="s">
        <v>5784</v>
      </c>
      <c r="C1112" s="92" t="s">
        <v>1248</v>
      </c>
      <c r="D1112" s="93">
        <v>44620</v>
      </c>
      <c r="E1112" s="89" t="s">
        <v>7968</v>
      </c>
      <c r="F1112" s="92">
        <v>521308</v>
      </c>
      <c r="G1112" s="94">
        <v>290</v>
      </c>
      <c r="H1112" s="100">
        <v>44658</v>
      </c>
    </row>
    <row r="1113" spans="1:8">
      <c r="A1113" s="92">
        <v>15869</v>
      </c>
      <c r="B1113" s="92" t="s">
        <v>5785</v>
      </c>
      <c r="C1113" s="92" t="s">
        <v>1249</v>
      </c>
      <c r="D1113" s="93">
        <v>44620</v>
      </c>
      <c r="E1113" s="89" t="s">
        <v>7968</v>
      </c>
      <c r="F1113" s="92">
        <v>521309</v>
      </c>
      <c r="G1113" s="94">
        <v>420</v>
      </c>
      <c r="H1113" s="100">
        <v>44658</v>
      </c>
    </row>
    <row r="1114" spans="1:8">
      <c r="A1114" s="92">
        <v>173435</v>
      </c>
      <c r="B1114" s="92" t="s">
        <v>5787</v>
      </c>
      <c r="C1114" s="92" t="s">
        <v>1251</v>
      </c>
      <c r="D1114" s="93">
        <v>44620</v>
      </c>
      <c r="E1114" s="89" t="s">
        <v>7968</v>
      </c>
      <c r="F1114" s="92">
        <v>521311</v>
      </c>
      <c r="G1114" s="94">
        <v>280</v>
      </c>
      <c r="H1114" s="100">
        <v>44656</v>
      </c>
    </row>
    <row r="1115" spans="1:8">
      <c r="A1115" s="92">
        <v>67294</v>
      </c>
      <c r="B1115" s="92" t="s">
        <v>5788</v>
      </c>
      <c r="C1115" s="92" t="s">
        <v>1252</v>
      </c>
      <c r="D1115" s="93">
        <v>44620</v>
      </c>
      <c r="E1115" s="89" t="s">
        <v>7968</v>
      </c>
      <c r="F1115" s="92">
        <v>521312</v>
      </c>
      <c r="G1115" s="94">
        <v>420</v>
      </c>
      <c r="H1115" s="100">
        <v>44657</v>
      </c>
    </row>
    <row r="1116" spans="1:8">
      <c r="A1116" s="92">
        <v>253336</v>
      </c>
      <c r="B1116" s="92" t="s">
        <v>16</v>
      </c>
      <c r="C1116" s="92" t="s">
        <v>1258</v>
      </c>
      <c r="D1116" s="93">
        <v>44620</v>
      </c>
      <c r="E1116" s="89" t="s">
        <v>7968</v>
      </c>
      <c r="F1116" s="92">
        <v>521318</v>
      </c>
      <c r="G1116" s="94">
        <v>20</v>
      </c>
      <c r="H1116" s="100">
        <v>44663</v>
      </c>
    </row>
    <row r="1117" spans="1:8">
      <c r="A1117" s="92">
        <v>213449</v>
      </c>
      <c r="B1117" s="92" t="s">
        <v>5794</v>
      </c>
      <c r="C1117" s="92" t="s">
        <v>1259</v>
      </c>
      <c r="D1117" s="93">
        <v>44620</v>
      </c>
      <c r="E1117" s="89" t="s">
        <v>7968</v>
      </c>
      <c r="F1117" s="92">
        <v>521319</v>
      </c>
      <c r="G1117" s="94">
        <v>240</v>
      </c>
      <c r="H1117" s="100">
        <v>44656</v>
      </c>
    </row>
    <row r="1118" spans="1:8">
      <c r="A1118" s="92">
        <v>57832</v>
      </c>
      <c r="B1118" s="92" t="s">
        <v>5795</v>
      </c>
      <c r="C1118" s="92" t="s">
        <v>1260</v>
      </c>
      <c r="D1118" s="93">
        <v>44620</v>
      </c>
      <c r="E1118" s="89" t="s">
        <v>7968</v>
      </c>
      <c r="F1118" s="92">
        <v>521320</v>
      </c>
      <c r="G1118" s="94">
        <v>400</v>
      </c>
      <c r="H1118" s="100">
        <v>44666</v>
      </c>
    </row>
    <row r="1119" spans="1:8">
      <c r="A1119" s="92">
        <v>51666</v>
      </c>
      <c r="B1119" s="92" t="s">
        <v>5796</v>
      </c>
      <c r="C1119" s="92" t="s">
        <v>1262</v>
      </c>
      <c r="D1119" s="93">
        <v>44620</v>
      </c>
      <c r="E1119" s="89" t="s">
        <v>7968</v>
      </c>
      <c r="F1119" s="92">
        <v>521322</v>
      </c>
      <c r="G1119" s="94">
        <v>40</v>
      </c>
      <c r="H1119" s="100">
        <v>44680</v>
      </c>
    </row>
    <row r="1120" spans="1:8">
      <c r="A1120" s="92">
        <v>52726</v>
      </c>
      <c r="B1120" s="92" t="s">
        <v>5798</v>
      </c>
      <c r="C1120" s="92" t="s">
        <v>1264</v>
      </c>
      <c r="D1120" s="93">
        <v>44620</v>
      </c>
      <c r="E1120" s="89" t="s">
        <v>7968</v>
      </c>
      <c r="F1120" s="92">
        <v>521324</v>
      </c>
      <c r="G1120" s="94">
        <v>200</v>
      </c>
      <c r="H1120" s="100">
        <v>44662</v>
      </c>
    </row>
    <row r="1121" spans="1:8">
      <c r="A1121" s="92">
        <v>213412</v>
      </c>
      <c r="B1121" s="92" t="s">
        <v>5799</v>
      </c>
      <c r="C1121" s="92" t="s">
        <v>1265</v>
      </c>
      <c r="D1121" s="93">
        <v>44620</v>
      </c>
      <c r="E1121" s="89" t="s">
        <v>7968</v>
      </c>
      <c r="F1121" s="92">
        <v>521325</v>
      </c>
      <c r="G1121" s="94">
        <v>400</v>
      </c>
      <c r="H1121" s="100">
        <v>44662</v>
      </c>
    </row>
    <row r="1122" spans="1:8">
      <c r="A1122" s="92">
        <v>294101</v>
      </c>
      <c r="B1122" s="92" t="s">
        <v>5801</v>
      </c>
      <c r="C1122" s="92" t="s">
        <v>1268</v>
      </c>
      <c r="D1122" s="93">
        <v>44620</v>
      </c>
      <c r="E1122" s="89" t="s">
        <v>7968</v>
      </c>
      <c r="F1122" s="92">
        <v>521328</v>
      </c>
      <c r="G1122" s="94">
        <v>200</v>
      </c>
      <c r="H1122" s="100">
        <v>44681</v>
      </c>
    </row>
    <row r="1123" spans="1:8">
      <c r="A1123" s="92">
        <v>244130</v>
      </c>
      <c r="B1123" s="92" t="s">
        <v>5802</v>
      </c>
      <c r="C1123" s="92" t="s">
        <v>1269</v>
      </c>
      <c r="D1123" s="93">
        <v>44620</v>
      </c>
      <c r="E1123" s="89" t="s">
        <v>7968</v>
      </c>
      <c r="F1123" s="92">
        <v>521329</v>
      </c>
      <c r="G1123" s="94">
        <v>524</v>
      </c>
      <c r="H1123" s="100">
        <v>44653</v>
      </c>
    </row>
    <row r="1124" spans="1:8">
      <c r="A1124" s="92">
        <v>253325</v>
      </c>
      <c r="B1124" s="92" t="s">
        <v>19</v>
      </c>
      <c r="C1124" s="92" t="s">
        <v>1270</v>
      </c>
      <c r="D1124" s="93">
        <v>44620</v>
      </c>
      <c r="E1124" s="89" t="s">
        <v>7968</v>
      </c>
      <c r="F1124" s="92">
        <v>521330</v>
      </c>
      <c r="G1124" s="94">
        <v>600</v>
      </c>
      <c r="H1124" s="100">
        <v>44655</v>
      </c>
    </row>
    <row r="1125" spans="1:8">
      <c r="A1125" s="92">
        <v>51673</v>
      </c>
      <c r="B1125" s="92" t="s">
        <v>5803</v>
      </c>
      <c r="C1125" s="92" t="s">
        <v>1271</v>
      </c>
      <c r="D1125" s="93">
        <v>44620</v>
      </c>
      <c r="E1125" s="89" t="s">
        <v>7968</v>
      </c>
      <c r="F1125" s="92">
        <v>521331</v>
      </c>
      <c r="G1125" s="94">
        <v>100</v>
      </c>
      <c r="H1125" s="100">
        <v>44666</v>
      </c>
    </row>
    <row r="1126" spans="1:8">
      <c r="A1126" s="92">
        <v>35799</v>
      </c>
      <c r="B1126" s="92" t="s">
        <v>5804</v>
      </c>
      <c r="C1126" s="92" t="s">
        <v>1272</v>
      </c>
      <c r="D1126" s="93">
        <v>44620</v>
      </c>
      <c r="E1126" s="89" t="s">
        <v>7968</v>
      </c>
      <c r="F1126" s="92">
        <v>521332</v>
      </c>
      <c r="G1126" s="94">
        <v>40</v>
      </c>
      <c r="H1126" s="100">
        <v>44653</v>
      </c>
    </row>
    <row r="1127" spans="1:8">
      <c r="A1127" s="92">
        <v>3966</v>
      </c>
      <c r="B1127" s="92" t="s">
        <v>5807</v>
      </c>
      <c r="C1127" s="92" t="s">
        <v>1275</v>
      </c>
      <c r="D1127" s="93">
        <v>44620</v>
      </c>
      <c r="E1127" s="89" t="s">
        <v>7968</v>
      </c>
      <c r="F1127" s="92">
        <v>521335</v>
      </c>
      <c r="G1127" s="94">
        <v>500</v>
      </c>
      <c r="H1127" s="100">
        <v>44663</v>
      </c>
    </row>
    <row r="1128" spans="1:8">
      <c r="A1128" s="92">
        <v>4805</v>
      </c>
      <c r="B1128" s="92" t="s">
        <v>5808</v>
      </c>
      <c r="C1128" s="92" t="s">
        <v>1276</v>
      </c>
      <c r="D1128" s="93">
        <v>44620</v>
      </c>
      <c r="E1128" s="89" t="s">
        <v>7968</v>
      </c>
      <c r="F1128" s="92">
        <v>521336</v>
      </c>
      <c r="G1128" s="94">
        <v>200</v>
      </c>
      <c r="H1128" s="100">
        <v>44672</v>
      </c>
    </row>
    <row r="1129" spans="1:8">
      <c r="A1129" s="92">
        <v>256709</v>
      </c>
      <c r="B1129" s="92" t="s">
        <v>5811</v>
      </c>
      <c r="C1129" s="92" t="s">
        <v>1279</v>
      </c>
      <c r="D1129" s="93">
        <v>44620</v>
      </c>
      <c r="E1129" s="89" t="s">
        <v>7968</v>
      </c>
      <c r="F1129" s="92">
        <v>521339</v>
      </c>
      <c r="G1129" s="94">
        <v>880</v>
      </c>
      <c r="H1129" s="100">
        <v>44656</v>
      </c>
    </row>
    <row r="1130" spans="1:8">
      <c r="A1130" s="92">
        <v>75372</v>
      </c>
      <c r="B1130" s="92" t="s">
        <v>5816</v>
      </c>
      <c r="C1130" s="92" t="s">
        <v>1284</v>
      </c>
      <c r="D1130" s="93">
        <v>44620</v>
      </c>
      <c r="E1130" s="89" t="s">
        <v>7968</v>
      </c>
      <c r="F1130" s="92">
        <v>521344</v>
      </c>
      <c r="G1130" s="94">
        <v>84</v>
      </c>
      <c r="H1130" s="100">
        <v>44658</v>
      </c>
    </row>
    <row r="1131" spans="1:8">
      <c r="A1131" s="92">
        <v>3922</v>
      </c>
      <c r="B1131" s="92" t="s">
        <v>5817</v>
      </c>
      <c r="C1131" s="92" t="s">
        <v>1285</v>
      </c>
      <c r="D1131" s="93">
        <v>44620</v>
      </c>
      <c r="E1131" s="89" t="s">
        <v>7968</v>
      </c>
      <c r="F1131" s="92">
        <v>521345</v>
      </c>
      <c r="G1131" s="94">
        <v>160</v>
      </c>
      <c r="H1131" s="100">
        <v>44657</v>
      </c>
    </row>
    <row r="1132" spans="1:8">
      <c r="A1132" s="92">
        <v>57824</v>
      </c>
      <c r="B1132" s="92" t="s">
        <v>5818</v>
      </c>
      <c r="C1132" s="92" t="s">
        <v>1286</v>
      </c>
      <c r="D1132" s="93">
        <v>44620</v>
      </c>
      <c r="E1132" s="89" t="s">
        <v>7968</v>
      </c>
      <c r="F1132" s="92">
        <v>521346</v>
      </c>
      <c r="G1132" s="94">
        <v>400</v>
      </c>
      <c r="H1132" s="100">
        <v>44655</v>
      </c>
    </row>
    <row r="1133" spans="1:8">
      <c r="A1133" s="92">
        <v>222076</v>
      </c>
      <c r="B1133" s="92" t="s">
        <v>5820</v>
      </c>
      <c r="C1133" s="92" t="s">
        <v>1288</v>
      </c>
      <c r="D1133" s="93">
        <v>44620</v>
      </c>
      <c r="E1133" s="89" t="s">
        <v>7968</v>
      </c>
      <c r="F1133" s="92">
        <v>521348</v>
      </c>
      <c r="G1133" s="94">
        <v>720</v>
      </c>
      <c r="H1133" s="100">
        <v>44653</v>
      </c>
    </row>
    <row r="1134" spans="1:8">
      <c r="A1134" s="92">
        <v>161189</v>
      </c>
      <c r="B1134" s="92" t="s">
        <v>5823</v>
      </c>
      <c r="C1134" s="92" t="s">
        <v>1291</v>
      </c>
      <c r="D1134" s="93">
        <v>44620</v>
      </c>
      <c r="E1134" s="89" t="s">
        <v>7968</v>
      </c>
      <c r="F1134" s="92">
        <v>521351</v>
      </c>
      <c r="G1134" s="94">
        <v>200</v>
      </c>
      <c r="H1134" s="100">
        <v>44677</v>
      </c>
    </row>
    <row r="1135" spans="1:8">
      <c r="A1135" s="92">
        <v>198982</v>
      </c>
      <c r="B1135" s="92" t="s">
        <v>5825</v>
      </c>
      <c r="C1135" s="92" t="s">
        <v>1293</v>
      </c>
      <c r="D1135" s="93">
        <v>44620</v>
      </c>
      <c r="E1135" s="89" t="s">
        <v>7968</v>
      </c>
      <c r="F1135" s="92">
        <v>521353</v>
      </c>
      <c r="G1135" s="94">
        <v>398</v>
      </c>
      <c r="H1135" s="100">
        <v>44653</v>
      </c>
    </row>
    <row r="1136" spans="1:8">
      <c r="A1136" s="92">
        <v>67353</v>
      </c>
      <c r="B1136" s="92" t="s">
        <v>5828</v>
      </c>
      <c r="C1136" s="92" t="s">
        <v>1296</v>
      </c>
      <c r="D1136" s="93">
        <v>44620</v>
      </c>
      <c r="E1136" s="89" t="s">
        <v>7968</v>
      </c>
      <c r="F1136" s="92">
        <v>521356</v>
      </c>
      <c r="G1136" s="94">
        <v>100</v>
      </c>
      <c r="H1136" s="100">
        <v>44672</v>
      </c>
    </row>
    <row r="1137" spans="1:8">
      <c r="A1137" s="92">
        <v>244119</v>
      </c>
      <c r="B1137" s="92" t="s">
        <v>5831</v>
      </c>
      <c r="C1137" s="92" t="s">
        <v>1299</v>
      </c>
      <c r="D1137" s="93">
        <v>44620</v>
      </c>
      <c r="E1137" s="89" t="s">
        <v>7968</v>
      </c>
      <c r="F1137" s="92">
        <v>521359</v>
      </c>
      <c r="G1137" s="94">
        <v>100</v>
      </c>
      <c r="H1137" s="100">
        <v>44656</v>
      </c>
    </row>
    <row r="1138" spans="1:8">
      <c r="A1138" s="92">
        <v>58871</v>
      </c>
      <c r="B1138" s="92" t="s">
        <v>5833</v>
      </c>
      <c r="C1138" s="92" t="s">
        <v>1301</v>
      </c>
      <c r="D1138" s="93">
        <v>44620</v>
      </c>
      <c r="E1138" s="89" t="s">
        <v>7968</v>
      </c>
      <c r="F1138" s="92">
        <v>521361</v>
      </c>
      <c r="G1138" s="94">
        <v>240</v>
      </c>
      <c r="H1138" s="100">
        <v>44653</v>
      </c>
    </row>
    <row r="1139" spans="1:8">
      <c r="A1139" s="92">
        <v>192171</v>
      </c>
      <c r="B1139" s="92" t="s">
        <v>5834</v>
      </c>
      <c r="C1139" s="92" t="s">
        <v>1302</v>
      </c>
      <c r="D1139" s="93">
        <v>44620</v>
      </c>
      <c r="E1139" s="89" t="s">
        <v>7968</v>
      </c>
      <c r="F1139" s="92">
        <v>521362</v>
      </c>
      <c r="G1139" s="94">
        <v>100</v>
      </c>
      <c r="H1139" s="100">
        <v>44658</v>
      </c>
    </row>
    <row r="1140" spans="1:8">
      <c r="A1140" s="92">
        <v>294251</v>
      </c>
      <c r="B1140" s="92" t="s">
        <v>5835</v>
      </c>
      <c r="C1140" s="92" t="s">
        <v>1303</v>
      </c>
      <c r="D1140" s="93">
        <v>44620</v>
      </c>
      <c r="E1140" s="89" t="s">
        <v>7968</v>
      </c>
      <c r="F1140" s="92">
        <v>521363</v>
      </c>
      <c r="G1140" s="94">
        <v>1000</v>
      </c>
      <c r="H1140" s="100">
        <v>44658</v>
      </c>
    </row>
    <row r="1141" spans="1:8">
      <c r="A1141" s="92">
        <v>61181</v>
      </c>
      <c r="B1141" s="92" t="s">
        <v>5838</v>
      </c>
      <c r="C1141" s="92" t="s">
        <v>1306</v>
      </c>
      <c r="D1141" s="93">
        <v>44620</v>
      </c>
      <c r="E1141" s="89" t="s">
        <v>7968</v>
      </c>
      <c r="F1141" s="92">
        <v>521366</v>
      </c>
      <c r="G1141" s="94">
        <v>388</v>
      </c>
      <c r="H1141" s="100">
        <v>44653</v>
      </c>
    </row>
    <row r="1142" spans="1:8">
      <c r="A1142" s="92">
        <v>166536</v>
      </c>
      <c r="B1142" s="92" t="s">
        <v>5841</v>
      </c>
      <c r="C1142" s="92" t="s">
        <v>1309</v>
      </c>
      <c r="D1142" s="93">
        <v>44620</v>
      </c>
      <c r="E1142" s="89" t="s">
        <v>7968</v>
      </c>
      <c r="F1142" s="92">
        <v>521369</v>
      </c>
      <c r="G1142" s="94">
        <v>50</v>
      </c>
      <c r="H1142" s="100">
        <v>44656</v>
      </c>
    </row>
    <row r="1143" spans="1:8">
      <c r="A1143" s="92">
        <v>60927</v>
      </c>
      <c r="B1143" s="92" t="s">
        <v>5844</v>
      </c>
      <c r="C1143" s="92" t="s">
        <v>1312</v>
      </c>
      <c r="D1143" s="93">
        <v>44620</v>
      </c>
      <c r="E1143" s="89" t="s">
        <v>7968</v>
      </c>
      <c r="F1143" s="92">
        <v>521372</v>
      </c>
      <c r="G1143" s="94">
        <v>100</v>
      </c>
      <c r="H1143" s="100">
        <v>44659</v>
      </c>
    </row>
    <row r="1144" spans="1:8">
      <c r="A1144" s="92">
        <v>190800</v>
      </c>
      <c r="B1144" s="92" t="s">
        <v>5847</v>
      </c>
      <c r="C1144" s="92" t="s">
        <v>1316</v>
      </c>
      <c r="D1144" s="93">
        <v>44620</v>
      </c>
      <c r="E1144" s="89" t="s">
        <v>7968</v>
      </c>
      <c r="F1144" s="92">
        <v>521376</v>
      </c>
      <c r="G1144" s="94">
        <v>200</v>
      </c>
      <c r="H1144" s="100">
        <v>44662</v>
      </c>
    </row>
    <row r="1145" spans="1:8">
      <c r="A1145" s="92">
        <v>190751</v>
      </c>
      <c r="B1145" s="92" t="s">
        <v>5855</v>
      </c>
      <c r="C1145" s="92" t="s">
        <v>1324</v>
      </c>
      <c r="D1145" s="93">
        <v>44620</v>
      </c>
      <c r="E1145" s="89" t="s">
        <v>7968</v>
      </c>
      <c r="F1145" s="92">
        <v>521384</v>
      </c>
      <c r="G1145" s="94">
        <v>400</v>
      </c>
      <c r="H1145" s="100">
        <v>44656</v>
      </c>
    </row>
    <row r="1146" spans="1:8">
      <c r="A1146" s="92">
        <v>244128</v>
      </c>
      <c r="B1146" s="92" t="s">
        <v>5857</v>
      </c>
      <c r="C1146" s="92" t="s">
        <v>1326</v>
      </c>
      <c r="D1146" s="93">
        <v>44620</v>
      </c>
      <c r="E1146" s="89" t="s">
        <v>7968</v>
      </c>
      <c r="F1146" s="92">
        <v>521386</v>
      </c>
      <c r="G1146" s="94">
        <v>200</v>
      </c>
      <c r="H1146" s="100">
        <v>44657</v>
      </c>
    </row>
    <row r="1147" spans="1:8">
      <c r="A1147" s="92">
        <v>27862</v>
      </c>
      <c r="B1147" s="92" t="s">
        <v>5861</v>
      </c>
      <c r="C1147" s="92" t="s">
        <v>1330</v>
      </c>
      <c r="D1147" s="93">
        <v>44620</v>
      </c>
      <c r="E1147" s="89" t="s">
        <v>7968</v>
      </c>
      <c r="F1147" s="92">
        <v>521390</v>
      </c>
      <c r="G1147" s="94">
        <v>400</v>
      </c>
      <c r="H1147" s="100">
        <v>44653</v>
      </c>
    </row>
    <row r="1148" spans="1:8">
      <c r="A1148" s="92">
        <v>27856</v>
      </c>
      <c r="B1148" s="92" t="s">
        <v>5869</v>
      </c>
      <c r="C1148" s="92" t="s">
        <v>1338</v>
      </c>
      <c r="D1148" s="93">
        <v>44620</v>
      </c>
      <c r="E1148" s="89" t="s">
        <v>7968</v>
      </c>
      <c r="F1148" s="92">
        <v>521398</v>
      </c>
      <c r="G1148" s="94">
        <v>500</v>
      </c>
      <c r="H1148" s="100">
        <v>44671</v>
      </c>
    </row>
    <row r="1149" spans="1:8">
      <c r="A1149" s="92">
        <v>27858</v>
      </c>
      <c r="B1149" s="92" t="s">
        <v>5872</v>
      </c>
      <c r="C1149" s="92" t="s">
        <v>1341</v>
      </c>
      <c r="D1149" s="93">
        <v>44620</v>
      </c>
      <c r="E1149" s="89" t="s">
        <v>7968</v>
      </c>
      <c r="F1149" s="92">
        <v>521401</v>
      </c>
      <c r="G1149" s="94">
        <v>900</v>
      </c>
      <c r="H1149" s="100">
        <v>44663</v>
      </c>
    </row>
    <row r="1150" spans="1:8">
      <c r="A1150" s="92">
        <v>249302</v>
      </c>
      <c r="B1150" s="92" t="s">
        <v>5876</v>
      </c>
      <c r="C1150" s="92" t="s">
        <v>1345</v>
      </c>
      <c r="D1150" s="93">
        <v>44620</v>
      </c>
      <c r="E1150" s="89" t="s">
        <v>7968</v>
      </c>
      <c r="F1150" s="92">
        <v>521405</v>
      </c>
      <c r="G1150" s="94">
        <v>240</v>
      </c>
      <c r="H1150" s="100">
        <v>44657</v>
      </c>
    </row>
    <row r="1151" spans="1:8">
      <c r="A1151" s="92">
        <v>255768</v>
      </c>
      <c r="B1151" s="92" t="s">
        <v>22</v>
      </c>
      <c r="C1151" s="92" t="s">
        <v>1352</v>
      </c>
      <c r="D1151" s="93">
        <v>44620</v>
      </c>
      <c r="E1151" s="89" t="s">
        <v>7968</v>
      </c>
      <c r="F1151" s="92">
        <v>521412</v>
      </c>
      <c r="G1151" s="94">
        <v>20</v>
      </c>
      <c r="H1151" s="100">
        <v>44671</v>
      </c>
    </row>
    <row r="1152" spans="1:8">
      <c r="A1152" s="92">
        <v>166615</v>
      </c>
      <c r="B1152" s="92" t="s">
        <v>21</v>
      </c>
      <c r="C1152" s="92" t="s">
        <v>1355</v>
      </c>
      <c r="D1152" s="93">
        <v>44620</v>
      </c>
      <c r="E1152" s="89" t="s">
        <v>7968</v>
      </c>
      <c r="F1152" s="92">
        <v>521415</v>
      </c>
      <c r="G1152" s="94">
        <v>900</v>
      </c>
      <c r="H1152" s="100">
        <v>44673</v>
      </c>
    </row>
    <row r="1153" spans="1:8">
      <c r="A1153" s="92">
        <v>248729</v>
      </c>
      <c r="B1153" s="92" t="s">
        <v>5885</v>
      </c>
      <c r="C1153" s="92" t="s">
        <v>1357</v>
      </c>
      <c r="D1153" s="93">
        <v>44620</v>
      </c>
      <c r="E1153" s="89" t="s">
        <v>7968</v>
      </c>
      <c r="F1153" s="92">
        <v>521417</v>
      </c>
      <c r="G1153" s="94">
        <v>400</v>
      </c>
      <c r="H1153" s="100">
        <v>44659</v>
      </c>
    </row>
    <row r="1154" spans="1:8">
      <c r="A1154" s="92">
        <v>20163</v>
      </c>
      <c r="B1154" s="92" t="s">
        <v>5886</v>
      </c>
      <c r="C1154" s="92" t="s">
        <v>1358</v>
      </c>
      <c r="D1154" s="93">
        <v>44620</v>
      </c>
      <c r="E1154" s="89" t="s">
        <v>7968</v>
      </c>
      <c r="F1154" s="92">
        <v>521418</v>
      </c>
      <c r="G1154" s="94">
        <v>200</v>
      </c>
      <c r="H1154" s="100">
        <v>44658</v>
      </c>
    </row>
    <row r="1155" spans="1:8">
      <c r="A1155" s="92">
        <v>49815</v>
      </c>
      <c r="B1155" s="92" t="s">
        <v>5889</v>
      </c>
      <c r="C1155" s="92" t="s">
        <v>1361</v>
      </c>
      <c r="D1155" s="93">
        <v>44620</v>
      </c>
      <c r="E1155" s="89" t="s">
        <v>7968</v>
      </c>
      <c r="F1155" s="92">
        <v>521421</v>
      </c>
      <c r="G1155" s="94">
        <v>900</v>
      </c>
      <c r="H1155" s="100">
        <v>44657</v>
      </c>
    </row>
    <row r="1156" spans="1:8">
      <c r="A1156" s="92">
        <v>49624</v>
      </c>
      <c r="B1156" s="92" t="s">
        <v>5890</v>
      </c>
      <c r="C1156" s="92" t="s">
        <v>1362</v>
      </c>
      <c r="D1156" s="93">
        <v>44620</v>
      </c>
      <c r="E1156" s="89" t="s">
        <v>7968</v>
      </c>
      <c r="F1156" s="92">
        <v>521422</v>
      </c>
      <c r="G1156" s="94">
        <v>240</v>
      </c>
      <c r="H1156" s="100">
        <v>44657</v>
      </c>
    </row>
    <row r="1157" spans="1:8">
      <c r="A1157" s="92">
        <v>199724</v>
      </c>
      <c r="B1157" s="92" t="s">
        <v>5891</v>
      </c>
      <c r="C1157" s="92" t="s">
        <v>1363</v>
      </c>
      <c r="D1157" s="93">
        <v>44620</v>
      </c>
      <c r="E1157" s="89" t="s">
        <v>7968</v>
      </c>
      <c r="F1157" s="92">
        <v>521423</v>
      </c>
      <c r="G1157" s="94">
        <v>200</v>
      </c>
      <c r="H1157" s="100">
        <v>44663</v>
      </c>
    </row>
    <row r="1158" spans="1:8">
      <c r="A1158" s="92">
        <v>67277</v>
      </c>
      <c r="B1158" s="92" t="s">
        <v>5892</v>
      </c>
      <c r="C1158" s="92" t="s">
        <v>1364</v>
      </c>
      <c r="D1158" s="93">
        <v>44620</v>
      </c>
      <c r="E1158" s="89" t="s">
        <v>7968</v>
      </c>
      <c r="F1158" s="92">
        <v>521424</v>
      </c>
      <c r="G1158" s="94">
        <v>800</v>
      </c>
      <c r="H1158" s="100">
        <v>44653</v>
      </c>
    </row>
    <row r="1159" spans="1:8">
      <c r="A1159" s="92">
        <v>198668</v>
      </c>
      <c r="B1159" s="92" t="s">
        <v>5893</v>
      </c>
      <c r="C1159" s="92" t="s">
        <v>1365</v>
      </c>
      <c r="D1159" s="93">
        <v>44620</v>
      </c>
      <c r="E1159" s="89" t="s">
        <v>7968</v>
      </c>
      <c r="F1159" s="92">
        <v>521425</v>
      </c>
      <c r="G1159" s="94">
        <v>400</v>
      </c>
      <c r="H1159" s="100">
        <v>44662</v>
      </c>
    </row>
    <row r="1160" spans="1:8">
      <c r="A1160" s="92">
        <v>244092</v>
      </c>
      <c r="B1160" s="92" t="s">
        <v>5894</v>
      </c>
      <c r="C1160" s="92" t="s">
        <v>1366</v>
      </c>
      <c r="D1160" s="93">
        <v>44620</v>
      </c>
      <c r="E1160" s="89" t="s">
        <v>7968</v>
      </c>
      <c r="F1160" s="92">
        <v>521426</v>
      </c>
      <c r="G1160" s="94">
        <v>600</v>
      </c>
      <c r="H1160" s="100">
        <v>44664</v>
      </c>
    </row>
    <row r="1161" spans="1:8">
      <c r="A1161" s="92">
        <v>198269</v>
      </c>
      <c r="B1161" s="92" t="s">
        <v>5896</v>
      </c>
      <c r="C1161" s="92" t="s">
        <v>1368</v>
      </c>
      <c r="D1161" s="93">
        <v>44620</v>
      </c>
      <c r="E1161" s="89" t="s">
        <v>7968</v>
      </c>
      <c r="F1161" s="92">
        <v>521428</v>
      </c>
      <c r="G1161" s="94">
        <v>1260</v>
      </c>
      <c r="H1161" s="100">
        <v>44653</v>
      </c>
    </row>
    <row r="1162" spans="1:8">
      <c r="A1162" s="92">
        <v>225149</v>
      </c>
      <c r="B1162" s="92" t="s">
        <v>5899</v>
      </c>
      <c r="C1162" s="92" t="s">
        <v>1371</v>
      </c>
      <c r="D1162" s="93">
        <v>44620</v>
      </c>
      <c r="E1162" s="89" t="s">
        <v>7968</v>
      </c>
      <c r="F1162" s="92">
        <v>521431</v>
      </c>
      <c r="G1162" s="94">
        <v>480</v>
      </c>
      <c r="H1162" s="100">
        <v>44670</v>
      </c>
    </row>
    <row r="1163" spans="1:8">
      <c r="A1163" s="92">
        <v>249029</v>
      </c>
      <c r="B1163" s="92" t="s">
        <v>5900</v>
      </c>
      <c r="C1163" s="92" t="s">
        <v>1372</v>
      </c>
      <c r="D1163" s="93">
        <v>44620</v>
      </c>
      <c r="E1163" s="89" t="s">
        <v>7968</v>
      </c>
      <c r="F1163" s="92">
        <v>521432</v>
      </c>
      <c r="G1163" s="94">
        <v>100</v>
      </c>
      <c r="H1163" s="100">
        <v>44653</v>
      </c>
    </row>
    <row r="1164" spans="1:8">
      <c r="A1164" s="92">
        <v>198744</v>
      </c>
      <c r="B1164" s="92" t="s">
        <v>5901</v>
      </c>
      <c r="C1164" s="92" t="s">
        <v>1373</v>
      </c>
      <c r="D1164" s="93">
        <v>44620</v>
      </c>
      <c r="E1164" s="89" t="s">
        <v>7968</v>
      </c>
      <c r="F1164" s="92">
        <v>521433</v>
      </c>
      <c r="G1164" s="94">
        <v>160</v>
      </c>
      <c r="H1164" s="100">
        <v>44658</v>
      </c>
    </row>
    <row r="1165" spans="1:8">
      <c r="A1165" s="92">
        <v>27617</v>
      </c>
      <c r="B1165" s="92" t="s">
        <v>5904</v>
      </c>
      <c r="C1165" s="92" t="s">
        <v>1376</v>
      </c>
      <c r="D1165" s="93">
        <v>44620</v>
      </c>
      <c r="E1165" s="89" t="s">
        <v>7968</v>
      </c>
      <c r="F1165" s="92">
        <v>521436</v>
      </c>
      <c r="G1165" s="94">
        <v>400</v>
      </c>
      <c r="H1165" s="100">
        <v>44656</v>
      </c>
    </row>
    <row r="1166" spans="1:8">
      <c r="A1166" s="92">
        <v>197483</v>
      </c>
      <c r="B1166" s="92" t="s">
        <v>5908</v>
      </c>
      <c r="C1166" s="92" t="s">
        <v>1380</v>
      </c>
      <c r="D1166" s="93">
        <v>44620</v>
      </c>
      <c r="E1166" s="89" t="s">
        <v>7968</v>
      </c>
      <c r="F1166" s="92">
        <v>521440</v>
      </c>
      <c r="G1166" s="94">
        <v>200</v>
      </c>
      <c r="H1166" s="100">
        <v>44671</v>
      </c>
    </row>
    <row r="1167" spans="1:8">
      <c r="A1167" s="92">
        <v>244107</v>
      </c>
      <c r="B1167" s="92" t="s">
        <v>5911</v>
      </c>
      <c r="C1167" s="92" t="s">
        <v>1383</v>
      </c>
      <c r="D1167" s="93">
        <v>44620</v>
      </c>
      <c r="E1167" s="89" t="s">
        <v>7968</v>
      </c>
      <c r="F1167" s="92">
        <v>521443</v>
      </c>
      <c r="G1167" s="94">
        <v>100</v>
      </c>
      <c r="H1167" s="100">
        <v>44673</v>
      </c>
    </row>
    <row r="1168" spans="1:8">
      <c r="A1168" s="92">
        <v>190834</v>
      </c>
      <c r="B1168" s="92" t="s">
        <v>5913</v>
      </c>
      <c r="C1168" s="92" t="s">
        <v>1385</v>
      </c>
      <c r="D1168" s="93">
        <v>44620</v>
      </c>
      <c r="E1168" s="89" t="s">
        <v>7968</v>
      </c>
      <c r="F1168" s="92">
        <v>521445</v>
      </c>
      <c r="G1168" s="94">
        <v>50</v>
      </c>
      <c r="H1168" s="100">
        <v>44666</v>
      </c>
    </row>
    <row r="1169" spans="1:8">
      <c r="A1169" s="92">
        <v>172828</v>
      </c>
      <c r="B1169" s="92" t="s">
        <v>5914</v>
      </c>
      <c r="C1169" s="92" t="s">
        <v>1386</v>
      </c>
      <c r="D1169" s="93">
        <v>44620</v>
      </c>
      <c r="E1169" s="89" t="s">
        <v>7968</v>
      </c>
      <c r="F1169" s="92">
        <v>521446</v>
      </c>
      <c r="G1169" s="94">
        <v>100</v>
      </c>
      <c r="H1169" s="100">
        <v>44653</v>
      </c>
    </row>
    <row r="1170" spans="1:8">
      <c r="A1170" s="92">
        <v>209595</v>
      </c>
      <c r="B1170" s="92" t="s">
        <v>5915</v>
      </c>
      <c r="C1170" s="92" t="s">
        <v>1387</v>
      </c>
      <c r="D1170" s="93">
        <v>44620</v>
      </c>
      <c r="E1170" s="89" t="s">
        <v>7968</v>
      </c>
      <c r="F1170" s="92">
        <v>521447</v>
      </c>
      <c r="G1170" s="94">
        <v>400</v>
      </c>
      <c r="H1170" s="100">
        <v>44655</v>
      </c>
    </row>
    <row r="1171" spans="1:8">
      <c r="A1171" s="92">
        <v>34634</v>
      </c>
      <c r="B1171" s="92" t="s">
        <v>5916</v>
      </c>
      <c r="C1171" s="92" t="s">
        <v>1388</v>
      </c>
      <c r="D1171" s="93">
        <v>44620</v>
      </c>
      <c r="E1171" s="89" t="s">
        <v>7968</v>
      </c>
      <c r="F1171" s="92">
        <v>521448</v>
      </c>
      <c r="G1171" s="94">
        <v>8</v>
      </c>
      <c r="H1171" s="100">
        <v>44659</v>
      </c>
    </row>
    <row r="1172" spans="1:8">
      <c r="A1172" s="92">
        <v>149364</v>
      </c>
      <c r="B1172" s="92" t="s">
        <v>5917</v>
      </c>
      <c r="C1172" s="92" t="s">
        <v>1389</v>
      </c>
      <c r="D1172" s="93">
        <v>44620</v>
      </c>
      <c r="E1172" s="89" t="s">
        <v>7968</v>
      </c>
      <c r="F1172" s="92">
        <v>521449</v>
      </c>
      <c r="G1172" s="94">
        <v>234</v>
      </c>
      <c r="H1172" s="100">
        <v>44656</v>
      </c>
    </row>
    <row r="1173" spans="1:8">
      <c r="A1173" s="92">
        <v>170814</v>
      </c>
      <c r="B1173" s="92" t="s">
        <v>5930</v>
      </c>
      <c r="C1173" s="92" t="s">
        <v>1402</v>
      </c>
      <c r="D1173" s="93">
        <v>44620</v>
      </c>
      <c r="E1173" s="89" t="s">
        <v>7968</v>
      </c>
      <c r="F1173" s="92">
        <v>521462</v>
      </c>
      <c r="G1173" s="94">
        <v>140</v>
      </c>
      <c r="H1173" s="100">
        <v>44655</v>
      </c>
    </row>
    <row r="1174" spans="1:8">
      <c r="A1174" s="92">
        <v>23304</v>
      </c>
      <c r="B1174" s="92" t="s">
        <v>5933</v>
      </c>
      <c r="C1174" s="92" t="s">
        <v>1405</v>
      </c>
      <c r="D1174" s="93">
        <v>44620</v>
      </c>
      <c r="E1174" s="89" t="s">
        <v>7968</v>
      </c>
      <c r="F1174" s="92">
        <v>521465</v>
      </c>
      <c r="G1174" s="94">
        <v>200</v>
      </c>
      <c r="H1174" s="100">
        <v>44655</v>
      </c>
    </row>
    <row r="1175" spans="1:8">
      <c r="A1175" s="92">
        <v>197279</v>
      </c>
      <c r="B1175" s="92" t="s">
        <v>5935</v>
      </c>
      <c r="C1175" s="92" t="s">
        <v>1407</v>
      </c>
      <c r="D1175" s="93">
        <v>44620</v>
      </c>
      <c r="E1175" s="89" t="s">
        <v>7968</v>
      </c>
      <c r="F1175" s="92">
        <v>521467</v>
      </c>
      <c r="G1175" s="94">
        <v>200</v>
      </c>
      <c r="H1175" s="100">
        <v>44673</v>
      </c>
    </row>
    <row r="1176" spans="1:8">
      <c r="A1176" s="92">
        <v>244116</v>
      </c>
      <c r="B1176" s="92" t="s">
        <v>25</v>
      </c>
      <c r="C1176" s="92" t="s">
        <v>1408</v>
      </c>
      <c r="D1176" s="93">
        <v>44620</v>
      </c>
      <c r="E1176" s="89" t="s">
        <v>7968</v>
      </c>
      <c r="F1176" s="92">
        <v>521468</v>
      </c>
      <c r="G1176" s="94">
        <v>80</v>
      </c>
      <c r="H1176" s="100">
        <v>44673</v>
      </c>
    </row>
    <row r="1177" spans="1:8">
      <c r="A1177" s="92">
        <v>215573</v>
      </c>
      <c r="B1177" s="92" t="s">
        <v>5936</v>
      </c>
      <c r="C1177" s="92" t="s">
        <v>1409</v>
      </c>
      <c r="D1177" s="93">
        <v>44620</v>
      </c>
      <c r="E1177" s="89" t="s">
        <v>7968</v>
      </c>
      <c r="F1177" s="92">
        <v>521469</v>
      </c>
      <c r="G1177" s="94">
        <v>336</v>
      </c>
      <c r="H1177" s="100">
        <v>44653</v>
      </c>
    </row>
    <row r="1178" spans="1:8">
      <c r="A1178" s="92">
        <v>35458</v>
      </c>
      <c r="B1178" s="92" t="s">
        <v>5940</v>
      </c>
      <c r="C1178" s="92" t="s">
        <v>1413</v>
      </c>
      <c r="D1178" s="93">
        <v>44620</v>
      </c>
      <c r="E1178" s="89" t="s">
        <v>7968</v>
      </c>
      <c r="F1178" s="92">
        <v>521473</v>
      </c>
      <c r="G1178" s="94">
        <v>416</v>
      </c>
      <c r="H1178" s="100">
        <v>44659</v>
      </c>
    </row>
    <row r="1179" spans="1:8">
      <c r="A1179" s="92">
        <v>249168</v>
      </c>
      <c r="B1179" s="92" t="s">
        <v>5944</v>
      </c>
      <c r="C1179" s="92" t="s">
        <v>1417</v>
      </c>
      <c r="D1179" s="93">
        <v>44620</v>
      </c>
      <c r="E1179" s="89" t="s">
        <v>7968</v>
      </c>
      <c r="F1179" s="92">
        <v>521477</v>
      </c>
      <c r="G1179" s="94">
        <v>80</v>
      </c>
      <c r="H1179" s="100">
        <v>44658</v>
      </c>
    </row>
    <row r="1180" spans="1:8">
      <c r="A1180" s="92">
        <v>257310</v>
      </c>
      <c r="B1180" s="92" t="s">
        <v>5946</v>
      </c>
      <c r="C1180" s="92" t="s">
        <v>1419</v>
      </c>
      <c r="D1180" s="93">
        <v>44620</v>
      </c>
      <c r="E1180" s="89" t="s">
        <v>7968</v>
      </c>
      <c r="F1180" s="92">
        <v>521479</v>
      </c>
      <c r="G1180" s="94">
        <v>400</v>
      </c>
      <c r="H1180" s="100">
        <v>44659</v>
      </c>
    </row>
    <row r="1181" spans="1:8">
      <c r="A1181" s="92">
        <v>255812</v>
      </c>
      <c r="B1181" s="92" t="s">
        <v>5947</v>
      </c>
      <c r="C1181" s="92" t="s">
        <v>1420</v>
      </c>
      <c r="D1181" s="93">
        <v>44620</v>
      </c>
      <c r="E1181" s="89" t="s">
        <v>7968</v>
      </c>
      <c r="F1181" s="92">
        <v>521480</v>
      </c>
      <c r="G1181" s="94">
        <v>58</v>
      </c>
      <c r="H1181" s="100">
        <v>44653</v>
      </c>
    </row>
    <row r="1182" spans="1:8">
      <c r="A1182" s="92">
        <v>222975</v>
      </c>
      <c r="B1182" s="92" t="s">
        <v>5950</v>
      </c>
      <c r="C1182" s="92" t="s">
        <v>1423</v>
      </c>
      <c r="D1182" s="93">
        <v>44620</v>
      </c>
      <c r="E1182" s="89" t="s">
        <v>7968</v>
      </c>
      <c r="F1182" s="92">
        <v>521483</v>
      </c>
      <c r="G1182" s="94">
        <v>524</v>
      </c>
      <c r="H1182" s="100">
        <v>44670</v>
      </c>
    </row>
    <row r="1183" spans="1:8">
      <c r="A1183" s="92">
        <v>31788</v>
      </c>
      <c r="B1183" s="92" t="s">
        <v>5953</v>
      </c>
      <c r="C1183" s="92" t="s">
        <v>1426</v>
      </c>
      <c r="D1183" s="93">
        <v>44620</v>
      </c>
      <c r="E1183" s="89" t="s">
        <v>7968</v>
      </c>
      <c r="F1183" s="92">
        <v>521486</v>
      </c>
      <c r="G1183" s="94">
        <v>44</v>
      </c>
      <c r="H1183" s="100">
        <v>44676</v>
      </c>
    </row>
    <row r="1184" spans="1:8">
      <c r="A1184" s="92">
        <v>221862</v>
      </c>
      <c r="B1184" s="92" t="s">
        <v>27</v>
      </c>
      <c r="C1184" s="92" t="s">
        <v>1427</v>
      </c>
      <c r="D1184" s="93">
        <v>44620</v>
      </c>
      <c r="E1184" s="89" t="s">
        <v>7968</v>
      </c>
      <c r="F1184" s="92">
        <v>521487</v>
      </c>
      <c r="G1184" s="94">
        <v>40</v>
      </c>
      <c r="H1184" s="100">
        <v>44663</v>
      </c>
    </row>
    <row r="1185" spans="1:8">
      <c r="A1185" s="92">
        <v>214414</v>
      </c>
      <c r="B1185" s="92" t="s">
        <v>5955</v>
      </c>
      <c r="C1185" s="92" t="s">
        <v>1429</v>
      </c>
      <c r="D1185" s="93">
        <v>44620</v>
      </c>
      <c r="E1185" s="89" t="s">
        <v>7968</v>
      </c>
      <c r="F1185" s="92">
        <v>521489</v>
      </c>
      <c r="G1185" s="94">
        <v>364</v>
      </c>
      <c r="H1185" s="100">
        <v>44656</v>
      </c>
    </row>
    <row r="1186" spans="1:8">
      <c r="A1186" s="92">
        <v>214435</v>
      </c>
      <c r="B1186" s="92" t="s">
        <v>5956</v>
      </c>
      <c r="C1186" s="92" t="s">
        <v>1430</v>
      </c>
      <c r="D1186" s="93">
        <v>44620</v>
      </c>
      <c r="E1186" s="89" t="s">
        <v>7968</v>
      </c>
      <c r="F1186" s="92">
        <v>521490</v>
      </c>
      <c r="G1186" s="94">
        <v>50</v>
      </c>
      <c r="H1186" s="100">
        <v>44655</v>
      </c>
    </row>
    <row r="1187" spans="1:8">
      <c r="A1187" s="92">
        <v>196772</v>
      </c>
      <c r="B1187" s="92" t="s">
        <v>5959</v>
      </c>
      <c r="C1187" s="92" t="s">
        <v>1433</v>
      </c>
      <c r="D1187" s="93">
        <v>44620</v>
      </c>
      <c r="E1187" s="89" t="s">
        <v>7968</v>
      </c>
      <c r="F1187" s="92">
        <v>521493</v>
      </c>
      <c r="G1187" s="94">
        <v>120</v>
      </c>
      <c r="H1187" s="100">
        <v>44657</v>
      </c>
    </row>
    <row r="1188" spans="1:8">
      <c r="A1188" s="92">
        <v>31789</v>
      </c>
      <c r="B1188" s="92" t="s">
        <v>5962</v>
      </c>
      <c r="C1188" s="92" t="s">
        <v>1436</v>
      </c>
      <c r="D1188" s="93">
        <v>44620</v>
      </c>
      <c r="E1188" s="89" t="s">
        <v>7968</v>
      </c>
      <c r="F1188" s="92">
        <v>521496</v>
      </c>
      <c r="G1188" s="94">
        <v>240</v>
      </c>
      <c r="H1188" s="100">
        <v>44671</v>
      </c>
    </row>
    <row r="1189" spans="1:8">
      <c r="A1189" s="92">
        <v>35629</v>
      </c>
      <c r="B1189" s="92" t="s">
        <v>5965</v>
      </c>
      <c r="C1189" s="92" t="s">
        <v>1439</v>
      </c>
      <c r="D1189" s="93">
        <v>44620</v>
      </c>
      <c r="E1189" s="89" t="s">
        <v>7968</v>
      </c>
      <c r="F1189" s="92">
        <v>521499</v>
      </c>
      <c r="G1189" s="94">
        <v>140</v>
      </c>
      <c r="H1189" s="100">
        <v>44663</v>
      </c>
    </row>
    <row r="1190" spans="1:8">
      <c r="A1190" s="92">
        <v>221910</v>
      </c>
      <c r="B1190" s="92" t="s">
        <v>5966</v>
      </c>
      <c r="C1190" s="92" t="s">
        <v>1440</v>
      </c>
      <c r="D1190" s="93">
        <v>44620</v>
      </c>
      <c r="E1190" s="89" t="s">
        <v>7968</v>
      </c>
      <c r="F1190" s="92">
        <v>521500</v>
      </c>
      <c r="G1190" s="94">
        <v>80</v>
      </c>
      <c r="H1190" s="100">
        <v>44663</v>
      </c>
    </row>
    <row r="1191" spans="1:8">
      <c r="A1191" s="92">
        <v>2498</v>
      </c>
      <c r="B1191" s="92" t="s">
        <v>5968</v>
      </c>
      <c r="C1191" s="92" t="s">
        <v>1442</v>
      </c>
      <c r="D1191" s="93">
        <v>44620</v>
      </c>
      <c r="E1191" s="89" t="s">
        <v>7968</v>
      </c>
      <c r="F1191" s="92">
        <v>521502</v>
      </c>
      <c r="G1191" s="94">
        <v>140</v>
      </c>
      <c r="H1191" s="100">
        <v>44663</v>
      </c>
    </row>
    <row r="1192" spans="1:8">
      <c r="A1192" s="92">
        <v>213432</v>
      </c>
      <c r="B1192" s="92" t="s">
        <v>5977</v>
      </c>
      <c r="C1192" s="92" t="s">
        <v>1451</v>
      </c>
      <c r="D1192" s="93">
        <v>44620</v>
      </c>
      <c r="E1192" s="89" t="s">
        <v>7968</v>
      </c>
      <c r="F1192" s="92">
        <v>521511</v>
      </c>
      <c r="G1192" s="94">
        <v>80</v>
      </c>
      <c r="H1192" s="100">
        <v>44670</v>
      </c>
    </row>
    <row r="1193" spans="1:8">
      <c r="A1193" s="92">
        <v>248497</v>
      </c>
      <c r="B1193" s="92" t="s">
        <v>5980</v>
      </c>
      <c r="C1193" s="92" t="s">
        <v>1454</v>
      </c>
      <c r="D1193" s="93">
        <v>44620</v>
      </c>
      <c r="E1193" s="89" t="s">
        <v>7968</v>
      </c>
      <c r="F1193" s="92">
        <v>521514</v>
      </c>
      <c r="G1193" s="94">
        <v>240</v>
      </c>
      <c r="H1193" s="100">
        <v>44657</v>
      </c>
    </row>
    <row r="1194" spans="1:8">
      <c r="A1194" s="92">
        <v>24736</v>
      </c>
      <c r="B1194" s="92" t="s">
        <v>5981</v>
      </c>
      <c r="C1194" s="92" t="s">
        <v>1455</v>
      </c>
      <c r="D1194" s="93">
        <v>44620</v>
      </c>
      <c r="E1194" s="89" t="s">
        <v>7968</v>
      </c>
      <c r="F1194" s="92">
        <v>521515</v>
      </c>
      <c r="G1194" s="94">
        <v>140</v>
      </c>
      <c r="H1194" s="100">
        <v>44657</v>
      </c>
    </row>
    <row r="1195" spans="1:8">
      <c r="A1195" s="92">
        <v>249421</v>
      </c>
      <c r="B1195" s="92" t="s">
        <v>5985</v>
      </c>
      <c r="C1195" s="92" t="s">
        <v>1459</v>
      </c>
      <c r="D1195" s="93">
        <v>44620</v>
      </c>
      <c r="E1195" s="89" t="s">
        <v>7968</v>
      </c>
      <c r="F1195" s="92">
        <v>521519</v>
      </c>
      <c r="G1195" s="94">
        <v>50</v>
      </c>
      <c r="H1195" s="100">
        <v>44655</v>
      </c>
    </row>
    <row r="1196" spans="1:8">
      <c r="A1196" s="92">
        <v>20711</v>
      </c>
      <c r="B1196" s="92" t="s">
        <v>5988</v>
      </c>
      <c r="C1196" s="92" t="s">
        <v>1462</v>
      </c>
      <c r="D1196" s="93">
        <v>44620</v>
      </c>
      <c r="E1196" s="89" t="s">
        <v>7968</v>
      </c>
      <c r="F1196" s="92">
        <v>521522</v>
      </c>
      <c r="G1196" s="94">
        <v>44</v>
      </c>
      <c r="H1196" s="100">
        <v>44653</v>
      </c>
    </row>
    <row r="1197" spans="1:8">
      <c r="A1197" s="92">
        <v>159190</v>
      </c>
      <c r="B1197" s="92" t="s">
        <v>5989</v>
      </c>
      <c r="C1197" s="92" t="s">
        <v>1463</v>
      </c>
      <c r="D1197" s="93">
        <v>44620</v>
      </c>
      <c r="E1197" s="89" t="s">
        <v>7968</v>
      </c>
      <c r="F1197" s="92">
        <v>521523</v>
      </c>
      <c r="G1197" s="94">
        <v>676</v>
      </c>
      <c r="H1197" s="100">
        <v>44662</v>
      </c>
    </row>
    <row r="1198" spans="1:8">
      <c r="A1198" s="92">
        <v>14909</v>
      </c>
      <c r="B1198" s="92" t="s">
        <v>5991</v>
      </c>
      <c r="C1198" s="92" t="s">
        <v>1465</v>
      </c>
      <c r="D1198" s="93">
        <v>44620</v>
      </c>
      <c r="E1198" s="89" t="s">
        <v>7968</v>
      </c>
      <c r="F1198" s="92">
        <v>521525</v>
      </c>
      <c r="G1198" s="94">
        <v>1228</v>
      </c>
      <c r="H1198" s="100">
        <v>44653</v>
      </c>
    </row>
    <row r="1199" spans="1:8">
      <c r="A1199" s="92">
        <v>14936</v>
      </c>
      <c r="B1199" s="92" t="s">
        <v>5992</v>
      </c>
      <c r="C1199" s="92" t="s">
        <v>1466</v>
      </c>
      <c r="D1199" s="93">
        <v>44620</v>
      </c>
      <c r="E1199" s="89" t="s">
        <v>7968</v>
      </c>
      <c r="F1199" s="92">
        <v>521526</v>
      </c>
      <c r="G1199" s="94">
        <v>48</v>
      </c>
      <c r="H1199" s="100">
        <v>44672</v>
      </c>
    </row>
    <row r="1200" spans="1:8">
      <c r="A1200" s="92">
        <v>14965</v>
      </c>
      <c r="B1200" s="92" t="s">
        <v>5994</v>
      </c>
      <c r="C1200" s="92" t="s">
        <v>1468</v>
      </c>
      <c r="D1200" s="93">
        <v>44620</v>
      </c>
      <c r="E1200" s="89" t="s">
        <v>7968</v>
      </c>
      <c r="F1200" s="92">
        <v>521528</v>
      </c>
      <c r="G1200" s="94">
        <v>60</v>
      </c>
      <c r="H1200" s="100">
        <v>44655</v>
      </c>
    </row>
    <row r="1201" spans="1:8">
      <c r="A1201" s="92">
        <v>213499</v>
      </c>
      <c r="B1201" s="92" t="s">
        <v>5996</v>
      </c>
      <c r="C1201" s="92" t="s">
        <v>1470</v>
      </c>
      <c r="D1201" s="93">
        <v>44620</v>
      </c>
      <c r="E1201" s="89" t="s">
        <v>7968</v>
      </c>
      <c r="F1201" s="92">
        <v>521530</v>
      </c>
      <c r="G1201" s="94">
        <v>84</v>
      </c>
      <c r="H1201" s="100">
        <v>44663</v>
      </c>
    </row>
    <row r="1202" spans="1:8">
      <c r="A1202" s="92">
        <v>30403</v>
      </c>
      <c r="B1202" s="92" t="s">
        <v>5997</v>
      </c>
      <c r="C1202" s="92" t="s">
        <v>1471</v>
      </c>
      <c r="D1202" s="93">
        <v>44620</v>
      </c>
      <c r="E1202" s="89" t="s">
        <v>7968</v>
      </c>
      <c r="F1202" s="92">
        <v>521531</v>
      </c>
      <c r="G1202" s="94">
        <v>200</v>
      </c>
      <c r="H1202" s="100">
        <v>44673</v>
      </c>
    </row>
    <row r="1203" spans="1:8">
      <c r="A1203" s="92">
        <v>18467</v>
      </c>
      <c r="B1203" s="92" t="s">
        <v>6000</v>
      </c>
      <c r="C1203" s="92" t="s">
        <v>1474</v>
      </c>
      <c r="D1203" s="93">
        <v>44620</v>
      </c>
      <c r="E1203" s="89" t="s">
        <v>7968</v>
      </c>
      <c r="F1203" s="92">
        <v>521534</v>
      </c>
      <c r="G1203" s="94">
        <v>100</v>
      </c>
      <c r="H1203" s="100">
        <v>44680</v>
      </c>
    </row>
    <row r="1204" spans="1:8">
      <c r="A1204" s="92">
        <v>249129</v>
      </c>
      <c r="B1204" s="92" t="s">
        <v>6001</v>
      </c>
      <c r="C1204" s="92" t="s">
        <v>1475</v>
      </c>
      <c r="D1204" s="93">
        <v>44620</v>
      </c>
      <c r="E1204" s="89" t="s">
        <v>7968</v>
      </c>
      <c r="F1204" s="92">
        <v>521535</v>
      </c>
      <c r="G1204" s="94">
        <v>80</v>
      </c>
      <c r="H1204" s="100">
        <v>44670</v>
      </c>
    </row>
    <row r="1205" spans="1:8">
      <c r="A1205" s="92">
        <v>192068</v>
      </c>
      <c r="B1205" s="92" t="s">
        <v>6003</v>
      </c>
      <c r="C1205" s="92" t="s">
        <v>1477</v>
      </c>
      <c r="D1205" s="93">
        <v>44620</v>
      </c>
      <c r="E1205" s="89" t="s">
        <v>7968</v>
      </c>
      <c r="F1205" s="92">
        <v>521537</v>
      </c>
      <c r="G1205" s="94">
        <v>80</v>
      </c>
      <c r="H1205" s="100">
        <v>44656</v>
      </c>
    </row>
    <row r="1206" spans="1:8">
      <c r="A1206" s="92">
        <v>17882</v>
      </c>
      <c r="B1206" s="92" t="s">
        <v>6004</v>
      </c>
      <c r="C1206" s="92" t="s">
        <v>1478</v>
      </c>
      <c r="D1206" s="93">
        <v>44620</v>
      </c>
      <c r="E1206" s="89" t="s">
        <v>7968</v>
      </c>
      <c r="F1206" s="92">
        <v>521538</v>
      </c>
      <c r="G1206" s="94">
        <v>50</v>
      </c>
      <c r="H1206" s="100">
        <v>44662</v>
      </c>
    </row>
    <row r="1207" spans="1:8">
      <c r="A1207" s="92">
        <v>172355</v>
      </c>
      <c r="B1207" s="92" t="s">
        <v>6005</v>
      </c>
      <c r="C1207" s="92" t="s">
        <v>1479</v>
      </c>
      <c r="D1207" s="93">
        <v>44620</v>
      </c>
      <c r="E1207" s="89" t="s">
        <v>7968</v>
      </c>
      <c r="F1207" s="92">
        <v>521539</v>
      </c>
      <c r="G1207" s="94">
        <v>180</v>
      </c>
      <c r="H1207" s="100">
        <v>44655</v>
      </c>
    </row>
    <row r="1208" spans="1:8">
      <c r="A1208" s="92">
        <v>256643</v>
      </c>
      <c r="B1208" s="92" t="s">
        <v>6006</v>
      </c>
      <c r="C1208" s="92" t="s">
        <v>1480</v>
      </c>
      <c r="D1208" s="93">
        <v>44620</v>
      </c>
      <c r="E1208" s="89" t="s">
        <v>7968</v>
      </c>
      <c r="F1208" s="92">
        <v>521540</v>
      </c>
      <c r="G1208" s="94">
        <v>200</v>
      </c>
      <c r="H1208" s="100">
        <v>44653</v>
      </c>
    </row>
    <row r="1209" spans="1:8">
      <c r="A1209" s="92">
        <v>159211</v>
      </c>
      <c r="B1209" s="92" t="s">
        <v>6007</v>
      </c>
      <c r="C1209" s="92" t="s">
        <v>1481</v>
      </c>
      <c r="D1209" s="93">
        <v>44620</v>
      </c>
      <c r="E1209" s="89" t="s">
        <v>7968</v>
      </c>
      <c r="F1209" s="92">
        <v>521541</v>
      </c>
      <c r="G1209" s="94">
        <v>1100</v>
      </c>
      <c r="H1209" s="100">
        <v>44653</v>
      </c>
    </row>
    <row r="1210" spans="1:8">
      <c r="A1210" s="92">
        <v>159202</v>
      </c>
      <c r="B1210" s="92" t="s">
        <v>6009</v>
      </c>
      <c r="C1210" s="92" t="s">
        <v>1483</v>
      </c>
      <c r="D1210" s="93">
        <v>44620</v>
      </c>
      <c r="E1210" s="89" t="s">
        <v>7968</v>
      </c>
      <c r="F1210" s="92">
        <v>521543</v>
      </c>
      <c r="G1210" s="94">
        <v>130</v>
      </c>
      <c r="H1210" s="100">
        <v>44663</v>
      </c>
    </row>
    <row r="1211" spans="1:8">
      <c r="A1211" s="92">
        <v>192208</v>
      </c>
      <c r="B1211" s="92" t="s">
        <v>29</v>
      </c>
      <c r="C1211" s="92" t="s">
        <v>1484</v>
      </c>
      <c r="D1211" s="93">
        <v>44620</v>
      </c>
      <c r="E1211" s="89" t="s">
        <v>7968</v>
      </c>
      <c r="F1211" s="92">
        <v>521544</v>
      </c>
      <c r="G1211" s="94">
        <v>200</v>
      </c>
      <c r="H1211" s="100">
        <v>44656</v>
      </c>
    </row>
    <row r="1212" spans="1:8">
      <c r="A1212" s="92">
        <v>2625</v>
      </c>
      <c r="B1212" s="92" t="s">
        <v>6015</v>
      </c>
      <c r="C1212" s="92" t="s">
        <v>1490</v>
      </c>
      <c r="D1212" s="93">
        <v>44620</v>
      </c>
      <c r="E1212" s="89" t="s">
        <v>7968</v>
      </c>
      <c r="F1212" s="92">
        <v>521550</v>
      </c>
      <c r="G1212" s="94">
        <v>200</v>
      </c>
      <c r="H1212" s="100">
        <v>44658</v>
      </c>
    </row>
    <row r="1213" spans="1:8">
      <c r="A1213" s="92">
        <v>159234</v>
      </c>
      <c r="B1213" s="92" t="s">
        <v>6016</v>
      </c>
      <c r="C1213" s="92" t="s">
        <v>1491</v>
      </c>
      <c r="D1213" s="93">
        <v>44620</v>
      </c>
      <c r="E1213" s="89" t="s">
        <v>7968</v>
      </c>
      <c r="F1213" s="92">
        <v>521551</v>
      </c>
      <c r="G1213" s="94">
        <v>120</v>
      </c>
      <c r="H1213" s="100">
        <v>44673</v>
      </c>
    </row>
    <row r="1214" spans="1:8">
      <c r="A1214" s="92">
        <v>61440</v>
      </c>
      <c r="B1214" s="92" t="s">
        <v>6018</v>
      </c>
      <c r="C1214" s="92" t="s">
        <v>1493</v>
      </c>
      <c r="D1214" s="93">
        <v>44620</v>
      </c>
      <c r="E1214" s="89" t="s">
        <v>7968</v>
      </c>
      <c r="F1214" s="92">
        <v>521553</v>
      </c>
      <c r="G1214" s="94">
        <v>60</v>
      </c>
      <c r="H1214" s="100">
        <v>44653</v>
      </c>
    </row>
    <row r="1215" spans="1:8">
      <c r="A1215" s="92">
        <v>213519</v>
      </c>
      <c r="B1215" s="92" t="s">
        <v>6019</v>
      </c>
      <c r="C1215" s="92" t="s">
        <v>1494</v>
      </c>
      <c r="D1215" s="93">
        <v>44620</v>
      </c>
      <c r="E1215" s="89" t="s">
        <v>7968</v>
      </c>
      <c r="F1215" s="92">
        <v>521554</v>
      </c>
      <c r="G1215" s="94">
        <v>200</v>
      </c>
      <c r="H1215" s="100">
        <v>44655</v>
      </c>
    </row>
    <row r="1216" spans="1:8">
      <c r="A1216" s="92">
        <v>2559</v>
      </c>
      <c r="B1216" s="92" t="s">
        <v>6021</v>
      </c>
      <c r="C1216" s="92" t="s">
        <v>1496</v>
      </c>
      <c r="D1216" s="93">
        <v>44620</v>
      </c>
      <c r="E1216" s="89" t="s">
        <v>7968</v>
      </c>
      <c r="F1216" s="92">
        <v>521556</v>
      </c>
      <c r="G1216" s="94">
        <v>400</v>
      </c>
      <c r="H1216" s="100">
        <v>44656</v>
      </c>
    </row>
    <row r="1217" spans="1:8">
      <c r="A1217" s="92">
        <v>59884</v>
      </c>
      <c r="B1217" s="92" t="s">
        <v>6022</v>
      </c>
      <c r="C1217" s="92" t="s">
        <v>1497</v>
      </c>
      <c r="D1217" s="93">
        <v>44620</v>
      </c>
      <c r="E1217" s="89" t="s">
        <v>7968</v>
      </c>
      <c r="F1217" s="92">
        <v>521557</v>
      </c>
      <c r="G1217" s="94">
        <v>500</v>
      </c>
      <c r="H1217" s="100">
        <v>44658</v>
      </c>
    </row>
    <row r="1218" spans="1:8">
      <c r="A1218" s="92">
        <v>161110</v>
      </c>
      <c r="B1218" s="92" t="s">
        <v>6023</v>
      </c>
      <c r="C1218" s="92" t="s">
        <v>1498</v>
      </c>
      <c r="D1218" s="93">
        <v>44620</v>
      </c>
      <c r="E1218" s="89" t="s">
        <v>7968</v>
      </c>
      <c r="F1218" s="92">
        <v>521558</v>
      </c>
      <c r="G1218" s="94">
        <v>336</v>
      </c>
      <c r="H1218" s="100">
        <v>44658</v>
      </c>
    </row>
    <row r="1219" spans="1:8">
      <c r="A1219" s="92">
        <v>161476</v>
      </c>
      <c r="B1219" s="92" t="s">
        <v>6025</v>
      </c>
      <c r="C1219" s="92" t="s">
        <v>1500</v>
      </c>
      <c r="D1219" s="93">
        <v>44620</v>
      </c>
      <c r="E1219" s="89" t="s">
        <v>7968</v>
      </c>
      <c r="F1219" s="92">
        <v>521560</v>
      </c>
      <c r="G1219" s="94">
        <v>336</v>
      </c>
      <c r="H1219" s="100">
        <v>44657</v>
      </c>
    </row>
    <row r="1220" spans="1:8">
      <c r="A1220" s="92">
        <v>18513</v>
      </c>
      <c r="B1220" s="92" t="s">
        <v>6026</v>
      </c>
      <c r="C1220" s="92" t="s">
        <v>1501</v>
      </c>
      <c r="D1220" s="93">
        <v>44620</v>
      </c>
      <c r="E1220" s="89" t="s">
        <v>7968</v>
      </c>
      <c r="F1220" s="92">
        <v>521561</v>
      </c>
      <c r="G1220" s="94">
        <v>200</v>
      </c>
      <c r="H1220" s="100">
        <v>44658</v>
      </c>
    </row>
    <row r="1221" spans="1:8">
      <c r="A1221" s="92">
        <v>161126</v>
      </c>
      <c r="B1221" s="92" t="s">
        <v>6027</v>
      </c>
      <c r="C1221" s="92" t="s">
        <v>1502</v>
      </c>
      <c r="D1221" s="93">
        <v>44620</v>
      </c>
      <c r="E1221" s="89" t="s">
        <v>7968</v>
      </c>
      <c r="F1221" s="92">
        <v>521562</v>
      </c>
      <c r="G1221" s="94">
        <v>472</v>
      </c>
      <c r="H1221" s="100">
        <v>44658</v>
      </c>
    </row>
    <row r="1222" spans="1:8">
      <c r="A1222" s="92">
        <v>190725</v>
      </c>
      <c r="B1222" s="92" t="s">
        <v>6028</v>
      </c>
      <c r="C1222" s="92" t="s">
        <v>1503</v>
      </c>
      <c r="D1222" s="93">
        <v>44620</v>
      </c>
      <c r="E1222" s="89" t="s">
        <v>7968</v>
      </c>
      <c r="F1222" s="92">
        <v>521563</v>
      </c>
      <c r="G1222" s="94">
        <v>120</v>
      </c>
      <c r="H1222" s="100">
        <v>44655</v>
      </c>
    </row>
    <row r="1223" spans="1:8">
      <c r="A1223" s="92">
        <v>15001</v>
      </c>
      <c r="B1223" s="92" t="s">
        <v>6033</v>
      </c>
      <c r="C1223" s="92" t="s">
        <v>1508</v>
      </c>
      <c r="D1223" s="93">
        <v>44620</v>
      </c>
      <c r="E1223" s="89" t="s">
        <v>7968</v>
      </c>
      <c r="F1223" s="92">
        <v>521568</v>
      </c>
      <c r="G1223" s="94">
        <v>400</v>
      </c>
      <c r="H1223" s="100">
        <v>44655</v>
      </c>
    </row>
    <row r="1224" spans="1:8">
      <c r="A1224" s="92">
        <v>18532</v>
      </c>
      <c r="B1224" s="92" t="s">
        <v>6034</v>
      </c>
      <c r="C1224" s="92" t="s">
        <v>1509</v>
      </c>
      <c r="D1224" s="93">
        <v>44620</v>
      </c>
      <c r="E1224" s="89" t="s">
        <v>7968</v>
      </c>
      <c r="F1224" s="92">
        <v>521569</v>
      </c>
      <c r="G1224" s="94">
        <v>500</v>
      </c>
      <c r="H1224" s="100">
        <v>44680</v>
      </c>
    </row>
    <row r="1225" spans="1:8">
      <c r="A1225" s="92">
        <v>244455</v>
      </c>
      <c r="B1225" s="92" t="s">
        <v>6052</v>
      </c>
      <c r="C1225" s="92" t="s">
        <v>1528</v>
      </c>
      <c r="D1225" s="93">
        <v>44620</v>
      </c>
      <c r="E1225" s="89" t="s">
        <v>7968</v>
      </c>
      <c r="F1225" s="92">
        <v>521588</v>
      </c>
      <c r="G1225" s="94">
        <v>84</v>
      </c>
      <c r="H1225" s="100">
        <v>44671</v>
      </c>
    </row>
    <row r="1226" spans="1:8">
      <c r="A1226" s="92">
        <v>14903</v>
      </c>
      <c r="B1226" s="92" t="s">
        <v>6055</v>
      </c>
      <c r="C1226" s="92" t="s">
        <v>1531</v>
      </c>
      <c r="D1226" s="93">
        <v>44620</v>
      </c>
      <c r="E1226" s="89" t="s">
        <v>7968</v>
      </c>
      <c r="F1226" s="92">
        <v>521591</v>
      </c>
      <c r="G1226" s="94">
        <v>460</v>
      </c>
      <c r="H1226" s="100">
        <v>44656</v>
      </c>
    </row>
    <row r="1227" spans="1:8">
      <c r="A1227" s="92">
        <v>22647</v>
      </c>
      <c r="B1227" s="92" t="s">
        <v>6057</v>
      </c>
      <c r="C1227" s="92" t="s">
        <v>1533</v>
      </c>
      <c r="D1227" s="93">
        <v>44620</v>
      </c>
      <c r="E1227" s="89" t="s">
        <v>7968</v>
      </c>
      <c r="F1227" s="92">
        <v>521593</v>
      </c>
      <c r="G1227" s="94">
        <v>1390</v>
      </c>
      <c r="H1227" s="100">
        <v>44662</v>
      </c>
    </row>
    <row r="1228" spans="1:8">
      <c r="A1228" s="92">
        <v>174028</v>
      </c>
      <c r="B1228" s="92" t="s">
        <v>33</v>
      </c>
      <c r="C1228" s="92" t="s">
        <v>1542</v>
      </c>
      <c r="D1228" s="93">
        <v>44620</v>
      </c>
      <c r="E1228" s="89" t="s">
        <v>7968</v>
      </c>
      <c r="F1228" s="92">
        <v>521602</v>
      </c>
      <c r="G1228" s="94">
        <v>100</v>
      </c>
      <c r="H1228" s="100">
        <v>44659</v>
      </c>
    </row>
    <row r="1229" spans="1:8">
      <c r="A1229" s="92">
        <v>211480</v>
      </c>
      <c r="B1229" s="92" t="s">
        <v>6066</v>
      </c>
      <c r="C1229" s="92" t="s">
        <v>1544</v>
      </c>
      <c r="D1229" s="93">
        <v>44620</v>
      </c>
      <c r="E1229" s="89" t="s">
        <v>7968</v>
      </c>
      <c r="F1229" s="92">
        <v>521604</v>
      </c>
      <c r="G1229" s="94">
        <v>240</v>
      </c>
      <c r="H1229" s="100">
        <v>44655</v>
      </c>
    </row>
    <row r="1230" spans="1:8">
      <c r="A1230" s="92">
        <v>222979</v>
      </c>
      <c r="B1230" s="92" t="s">
        <v>6069</v>
      </c>
      <c r="C1230" s="92" t="s">
        <v>1547</v>
      </c>
      <c r="D1230" s="93">
        <v>44620</v>
      </c>
      <c r="E1230" s="89" t="s">
        <v>7968</v>
      </c>
      <c r="F1230" s="92">
        <v>521607</v>
      </c>
      <c r="G1230" s="94">
        <v>20</v>
      </c>
      <c r="H1230" s="100">
        <v>44663</v>
      </c>
    </row>
    <row r="1231" spans="1:8">
      <c r="A1231" s="92">
        <v>159513</v>
      </c>
      <c r="B1231" s="92" t="s">
        <v>6070</v>
      </c>
      <c r="C1231" s="92" t="s">
        <v>1548</v>
      </c>
      <c r="D1231" s="93">
        <v>44620</v>
      </c>
      <c r="E1231" s="89" t="s">
        <v>7968</v>
      </c>
      <c r="F1231" s="92">
        <v>521608</v>
      </c>
      <c r="G1231" s="94">
        <v>240</v>
      </c>
      <c r="H1231" s="100">
        <v>44659</v>
      </c>
    </row>
    <row r="1232" spans="1:8">
      <c r="A1232" s="92">
        <v>52817</v>
      </c>
      <c r="B1232" s="92" t="s">
        <v>6072</v>
      </c>
      <c r="C1232" s="92" t="s">
        <v>1550</v>
      </c>
      <c r="D1232" s="93">
        <v>44620</v>
      </c>
      <c r="E1232" s="89" t="s">
        <v>7968</v>
      </c>
      <c r="F1232" s="92">
        <v>521610</v>
      </c>
      <c r="G1232" s="94">
        <v>1000</v>
      </c>
      <c r="H1232" s="100">
        <v>44655</v>
      </c>
    </row>
    <row r="1233" spans="1:8">
      <c r="A1233" s="92">
        <v>211413</v>
      </c>
      <c r="B1233" s="92" t="s">
        <v>6073</v>
      </c>
      <c r="C1233" s="92" t="s">
        <v>1551</v>
      </c>
      <c r="D1233" s="93">
        <v>44620</v>
      </c>
      <c r="E1233" s="89" t="s">
        <v>7968</v>
      </c>
      <c r="F1233" s="92">
        <v>521611</v>
      </c>
      <c r="G1233" s="94">
        <v>476</v>
      </c>
      <c r="H1233" s="100">
        <v>44653</v>
      </c>
    </row>
    <row r="1234" spans="1:8">
      <c r="A1234" s="92">
        <v>159591</v>
      </c>
      <c r="B1234" s="92" t="s">
        <v>6077</v>
      </c>
      <c r="C1234" s="92" t="s">
        <v>1555</v>
      </c>
      <c r="D1234" s="93">
        <v>44620</v>
      </c>
      <c r="E1234" s="89" t="s">
        <v>7968</v>
      </c>
      <c r="F1234" s="92">
        <v>521615</v>
      </c>
      <c r="G1234" s="94">
        <v>240</v>
      </c>
      <c r="H1234" s="100">
        <v>44655</v>
      </c>
    </row>
    <row r="1235" spans="1:8">
      <c r="A1235" s="92">
        <v>160689</v>
      </c>
      <c r="B1235" s="92" t="s">
        <v>6078</v>
      </c>
      <c r="C1235" s="92" t="s">
        <v>1556</v>
      </c>
      <c r="D1235" s="93">
        <v>44620</v>
      </c>
      <c r="E1235" s="89" t="s">
        <v>7968</v>
      </c>
      <c r="F1235" s="92">
        <v>521616</v>
      </c>
      <c r="G1235" s="94">
        <v>120</v>
      </c>
      <c r="H1235" s="100">
        <v>44653</v>
      </c>
    </row>
    <row r="1236" spans="1:8">
      <c r="A1236" s="92">
        <v>18961</v>
      </c>
      <c r="B1236" s="92" t="s">
        <v>6079</v>
      </c>
      <c r="C1236" s="92" t="s">
        <v>1557</v>
      </c>
      <c r="D1236" s="93">
        <v>44620</v>
      </c>
      <c r="E1236" s="89" t="s">
        <v>7968</v>
      </c>
      <c r="F1236" s="92">
        <v>521617</v>
      </c>
      <c r="G1236" s="94">
        <v>240</v>
      </c>
      <c r="H1236" s="100">
        <v>44653</v>
      </c>
    </row>
    <row r="1237" spans="1:8">
      <c r="A1237" s="92">
        <v>211416</v>
      </c>
      <c r="B1237" s="92" t="s">
        <v>6080</v>
      </c>
      <c r="C1237" s="92" t="s">
        <v>1558</v>
      </c>
      <c r="D1237" s="93">
        <v>44620</v>
      </c>
      <c r="E1237" s="89" t="s">
        <v>7968</v>
      </c>
      <c r="F1237" s="92">
        <v>521618</v>
      </c>
      <c r="G1237" s="94">
        <v>120</v>
      </c>
      <c r="H1237" s="100">
        <v>44656</v>
      </c>
    </row>
    <row r="1238" spans="1:8">
      <c r="A1238" s="92">
        <v>213207</v>
      </c>
      <c r="B1238" s="92" t="s">
        <v>6082</v>
      </c>
      <c r="C1238" s="92" t="s">
        <v>1560</v>
      </c>
      <c r="D1238" s="93">
        <v>44620</v>
      </c>
      <c r="E1238" s="89" t="s">
        <v>7968</v>
      </c>
      <c r="F1238" s="92">
        <v>521620</v>
      </c>
      <c r="G1238" s="94">
        <v>120</v>
      </c>
      <c r="H1238" s="100">
        <v>44662</v>
      </c>
    </row>
    <row r="1239" spans="1:8">
      <c r="A1239" s="92">
        <v>67825</v>
      </c>
      <c r="B1239" s="92" t="s">
        <v>6083</v>
      </c>
      <c r="C1239" s="92" t="s">
        <v>1561</v>
      </c>
      <c r="D1239" s="93">
        <v>44620</v>
      </c>
      <c r="E1239" s="89" t="s">
        <v>7968</v>
      </c>
      <c r="F1239" s="92">
        <v>521621</v>
      </c>
      <c r="G1239" s="94">
        <v>400</v>
      </c>
      <c r="H1239" s="100">
        <v>44679</v>
      </c>
    </row>
    <row r="1240" spans="1:8">
      <c r="A1240" s="92">
        <v>35865</v>
      </c>
      <c r="B1240" s="92" t="s">
        <v>6084</v>
      </c>
      <c r="C1240" s="92" t="s">
        <v>1562</v>
      </c>
      <c r="D1240" s="93">
        <v>44620</v>
      </c>
      <c r="E1240" s="89" t="s">
        <v>7968</v>
      </c>
      <c r="F1240" s="92">
        <v>521622</v>
      </c>
      <c r="G1240" s="94">
        <v>204</v>
      </c>
      <c r="H1240" s="100">
        <v>44656</v>
      </c>
    </row>
    <row r="1241" spans="1:8">
      <c r="A1241" s="92">
        <v>211611</v>
      </c>
      <c r="B1241" s="92" t="s">
        <v>6085</v>
      </c>
      <c r="C1241" s="92" t="s">
        <v>1563</v>
      </c>
      <c r="D1241" s="93">
        <v>44620</v>
      </c>
      <c r="E1241" s="89" t="s">
        <v>7968</v>
      </c>
      <c r="F1241" s="92">
        <v>521623</v>
      </c>
      <c r="G1241" s="94">
        <v>230</v>
      </c>
      <c r="H1241" s="100">
        <v>44667</v>
      </c>
    </row>
    <row r="1242" spans="1:8">
      <c r="A1242" s="92">
        <v>211981</v>
      </c>
      <c r="B1242" s="92" t="s">
        <v>6086</v>
      </c>
      <c r="C1242" s="92" t="s">
        <v>1564</v>
      </c>
      <c r="D1242" s="93">
        <v>44620</v>
      </c>
      <c r="E1242" s="89" t="s">
        <v>7968</v>
      </c>
      <c r="F1242" s="92">
        <v>521624</v>
      </c>
      <c r="G1242" s="94">
        <v>200</v>
      </c>
      <c r="H1242" s="100">
        <v>44662</v>
      </c>
    </row>
    <row r="1243" spans="1:8">
      <c r="A1243" s="92">
        <v>35741</v>
      </c>
      <c r="B1243" s="92" t="s">
        <v>6087</v>
      </c>
      <c r="C1243" s="92" t="s">
        <v>1565</v>
      </c>
      <c r="D1243" s="93">
        <v>44620</v>
      </c>
      <c r="E1243" s="89" t="s">
        <v>7968</v>
      </c>
      <c r="F1243" s="92">
        <v>521625</v>
      </c>
      <c r="G1243" s="94">
        <v>20</v>
      </c>
      <c r="H1243" s="100">
        <v>44667</v>
      </c>
    </row>
    <row r="1244" spans="1:8">
      <c r="A1244" s="92">
        <v>213209</v>
      </c>
      <c r="B1244" s="92" t="s">
        <v>6092</v>
      </c>
      <c r="C1244" s="92" t="s">
        <v>1570</v>
      </c>
      <c r="D1244" s="93">
        <v>44620</v>
      </c>
      <c r="E1244" s="89" t="s">
        <v>7968</v>
      </c>
      <c r="F1244" s="92">
        <v>521630</v>
      </c>
      <c r="G1244" s="94">
        <v>524</v>
      </c>
      <c r="H1244" s="100">
        <v>44657</v>
      </c>
    </row>
    <row r="1245" spans="1:8">
      <c r="A1245" s="92">
        <v>211661</v>
      </c>
      <c r="B1245" s="92" t="s">
        <v>6093</v>
      </c>
      <c r="C1245" s="92" t="s">
        <v>1571</v>
      </c>
      <c r="D1245" s="93">
        <v>44620</v>
      </c>
      <c r="E1245" s="89" t="s">
        <v>7968</v>
      </c>
      <c r="F1245" s="92">
        <v>521631</v>
      </c>
      <c r="G1245" s="94">
        <v>500</v>
      </c>
      <c r="H1245" s="100">
        <v>44664</v>
      </c>
    </row>
    <row r="1246" spans="1:8">
      <c r="A1246" s="92">
        <v>18992</v>
      </c>
      <c r="B1246" s="92" t="s">
        <v>6096</v>
      </c>
      <c r="C1246" s="92" t="s">
        <v>1574</v>
      </c>
      <c r="D1246" s="93">
        <v>44620</v>
      </c>
      <c r="E1246" s="89" t="s">
        <v>7968</v>
      </c>
      <c r="F1246" s="92">
        <v>521634</v>
      </c>
      <c r="G1246" s="94">
        <v>800</v>
      </c>
      <c r="H1246" s="100">
        <v>44653</v>
      </c>
    </row>
    <row r="1247" spans="1:8">
      <c r="A1247" s="92">
        <v>211488</v>
      </c>
      <c r="B1247" s="92" t="s">
        <v>6098</v>
      </c>
      <c r="C1247" s="92" t="s">
        <v>1576</v>
      </c>
      <c r="D1247" s="93">
        <v>44620</v>
      </c>
      <c r="E1247" s="89" t="s">
        <v>7968</v>
      </c>
      <c r="F1247" s="92">
        <v>521636</v>
      </c>
      <c r="G1247" s="94">
        <v>1000</v>
      </c>
      <c r="H1247" s="100">
        <v>44653</v>
      </c>
    </row>
    <row r="1248" spans="1:8">
      <c r="A1248" s="92">
        <v>213317</v>
      </c>
      <c r="B1248" s="92" t="s">
        <v>6099</v>
      </c>
      <c r="C1248" s="92" t="s">
        <v>1577</v>
      </c>
      <c r="D1248" s="93">
        <v>44620</v>
      </c>
      <c r="E1248" s="89" t="s">
        <v>7968</v>
      </c>
      <c r="F1248" s="92">
        <v>521637</v>
      </c>
      <c r="G1248" s="94">
        <v>1000</v>
      </c>
      <c r="H1248" s="100">
        <v>44663</v>
      </c>
    </row>
    <row r="1249" spans="1:8">
      <c r="A1249" s="92">
        <v>211659</v>
      </c>
      <c r="B1249" s="92" t="s">
        <v>6101</v>
      </c>
      <c r="C1249" s="92" t="s">
        <v>1579</v>
      </c>
      <c r="D1249" s="93">
        <v>44620</v>
      </c>
      <c r="E1249" s="89" t="s">
        <v>7968</v>
      </c>
      <c r="F1249" s="92">
        <v>521639</v>
      </c>
      <c r="G1249" s="94">
        <v>350</v>
      </c>
      <c r="H1249" s="100">
        <v>44656</v>
      </c>
    </row>
    <row r="1250" spans="1:8">
      <c r="A1250" s="92">
        <v>211434</v>
      </c>
      <c r="B1250" s="92" t="s">
        <v>6102</v>
      </c>
      <c r="C1250" s="92" t="s">
        <v>1580</v>
      </c>
      <c r="D1250" s="93">
        <v>44620</v>
      </c>
      <c r="E1250" s="89" t="s">
        <v>7968</v>
      </c>
      <c r="F1250" s="92">
        <v>521640</v>
      </c>
      <c r="G1250" s="94">
        <v>216</v>
      </c>
      <c r="H1250" s="100">
        <v>44680</v>
      </c>
    </row>
    <row r="1251" spans="1:8">
      <c r="A1251" s="92">
        <v>199638</v>
      </c>
      <c r="B1251" s="92" t="s">
        <v>6103</v>
      </c>
      <c r="C1251" s="92" t="s">
        <v>1581</v>
      </c>
      <c r="D1251" s="93">
        <v>44620</v>
      </c>
      <c r="E1251" s="89" t="s">
        <v>7968</v>
      </c>
      <c r="F1251" s="92">
        <v>521641</v>
      </c>
      <c r="G1251" s="94">
        <v>36</v>
      </c>
      <c r="H1251" s="100">
        <v>44653</v>
      </c>
    </row>
    <row r="1252" spans="1:8">
      <c r="A1252" s="92">
        <v>4131</v>
      </c>
      <c r="B1252" s="92" t="s">
        <v>6104</v>
      </c>
      <c r="C1252" s="92" t="s">
        <v>1582</v>
      </c>
      <c r="D1252" s="93">
        <v>44620</v>
      </c>
      <c r="E1252" s="89" t="s">
        <v>7968</v>
      </c>
      <c r="F1252" s="92">
        <v>521642</v>
      </c>
      <c r="G1252" s="94">
        <v>400</v>
      </c>
      <c r="H1252" s="100">
        <v>44655</v>
      </c>
    </row>
    <row r="1253" spans="1:8">
      <c r="A1253" s="92">
        <v>52419</v>
      </c>
      <c r="B1253" s="92" t="s">
        <v>6106</v>
      </c>
      <c r="C1253" s="92" t="s">
        <v>1584</v>
      </c>
      <c r="D1253" s="93">
        <v>44620</v>
      </c>
      <c r="E1253" s="89" t="s">
        <v>7968</v>
      </c>
      <c r="F1253" s="92">
        <v>521644</v>
      </c>
      <c r="G1253" s="94">
        <v>600</v>
      </c>
      <c r="H1253" s="100">
        <v>44653</v>
      </c>
    </row>
    <row r="1254" spans="1:8">
      <c r="A1254" s="92">
        <v>23995</v>
      </c>
      <c r="B1254" s="92" t="s">
        <v>6108</v>
      </c>
      <c r="C1254" s="92" t="s">
        <v>1586</v>
      </c>
      <c r="D1254" s="93">
        <v>44620</v>
      </c>
      <c r="E1254" s="89" t="s">
        <v>7968</v>
      </c>
      <c r="F1254" s="92">
        <v>521646</v>
      </c>
      <c r="G1254" s="94">
        <v>140</v>
      </c>
      <c r="H1254" s="100">
        <v>44664</v>
      </c>
    </row>
    <row r="1255" spans="1:8">
      <c r="A1255" s="92">
        <v>198708</v>
      </c>
      <c r="B1255" s="92" t="s">
        <v>6110</v>
      </c>
      <c r="C1255" s="92" t="s">
        <v>1588</v>
      </c>
      <c r="D1255" s="93">
        <v>44620</v>
      </c>
      <c r="E1255" s="89" t="s">
        <v>7968</v>
      </c>
      <c r="F1255" s="92">
        <v>521648</v>
      </c>
      <c r="G1255" s="94">
        <v>240</v>
      </c>
      <c r="H1255" s="100">
        <v>44658</v>
      </c>
    </row>
    <row r="1256" spans="1:8">
      <c r="A1256" s="92">
        <v>211705</v>
      </c>
      <c r="B1256" s="92" t="s">
        <v>6111</v>
      </c>
      <c r="C1256" s="92" t="s">
        <v>1589</v>
      </c>
      <c r="D1256" s="93">
        <v>44620</v>
      </c>
      <c r="E1256" s="89" t="s">
        <v>7968</v>
      </c>
      <c r="F1256" s="92">
        <v>521649</v>
      </c>
      <c r="G1256" s="94">
        <v>134</v>
      </c>
      <c r="H1256" s="100">
        <v>44663</v>
      </c>
    </row>
    <row r="1257" spans="1:8">
      <c r="A1257" s="92">
        <v>35983</v>
      </c>
      <c r="B1257" s="92" t="s">
        <v>6112</v>
      </c>
      <c r="C1257" s="92" t="s">
        <v>1590</v>
      </c>
      <c r="D1257" s="93">
        <v>44620</v>
      </c>
      <c r="E1257" s="89" t="s">
        <v>7968</v>
      </c>
      <c r="F1257" s="92">
        <v>521650</v>
      </c>
      <c r="G1257" s="94">
        <v>400</v>
      </c>
      <c r="H1257" s="100">
        <v>44673</v>
      </c>
    </row>
    <row r="1258" spans="1:8">
      <c r="A1258" s="92">
        <v>211516</v>
      </c>
      <c r="B1258" s="92" t="s">
        <v>6116</v>
      </c>
      <c r="C1258" s="92" t="s">
        <v>1594</v>
      </c>
      <c r="D1258" s="93">
        <v>44620</v>
      </c>
      <c r="E1258" s="89" t="s">
        <v>7968</v>
      </c>
      <c r="F1258" s="92">
        <v>521654</v>
      </c>
      <c r="G1258" s="94">
        <v>1000</v>
      </c>
      <c r="H1258" s="100">
        <v>44669</v>
      </c>
    </row>
    <row r="1259" spans="1:8">
      <c r="A1259" s="92">
        <v>211578</v>
      </c>
      <c r="B1259" s="92" t="s">
        <v>6117</v>
      </c>
      <c r="C1259" s="92" t="s">
        <v>1595</v>
      </c>
      <c r="D1259" s="93">
        <v>44620</v>
      </c>
      <c r="E1259" s="89" t="s">
        <v>7968</v>
      </c>
      <c r="F1259" s="92">
        <v>521655</v>
      </c>
      <c r="G1259" s="94">
        <v>400</v>
      </c>
      <c r="H1259" s="100">
        <v>44658</v>
      </c>
    </row>
    <row r="1260" spans="1:8">
      <c r="A1260" s="92">
        <v>252778</v>
      </c>
      <c r="B1260" s="92" t="s">
        <v>6118</v>
      </c>
      <c r="C1260" s="92" t="s">
        <v>1596</v>
      </c>
      <c r="D1260" s="93">
        <v>44620</v>
      </c>
      <c r="E1260" s="89" t="s">
        <v>7968</v>
      </c>
      <c r="F1260" s="92">
        <v>521656</v>
      </c>
      <c r="G1260" s="94">
        <v>36</v>
      </c>
      <c r="H1260" s="100">
        <v>44673</v>
      </c>
    </row>
    <row r="1261" spans="1:8">
      <c r="A1261" s="92">
        <v>212120</v>
      </c>
      <c r="B1261" s="92" t="s">
        <v>6119</v>
      </c>
      <c r="C1261" s="92" t="s">
        <v>1597</v>
      </c>
      <c r="D1261" s="93">
        <v>44620</v>
      </c>
      <c r="E1261" s="89" t="s">
        <v>7968</v>
      </c>
      <c r="F1261" s="92">
        <v>521657</v>
      </c>
      <c r="G1261" s="94">
        <v>400</v>
      </c>
      <c r="H1261" s="100">
        <v>44658</v>
      </c>
    </row>
    <row r="1262" spans="1:8">
      <c r="A1262" s="92">
        <v>252836</v>
      </c>
      <c r="B1262" s="92" t="s">
        <v>6120</v>
      </c>
      <c r="C1262" s="92" t="s">
        <v>1598</v>
      </c>
      <c r="D1262" s="93">
        <v>44620</v>
      </c>
      <c r="E1262" s="89" t="s">
        <v>7968</v>
      </c>
      <c r="F1262" s="92">
        <v>521658</v>
      </c>
      <c r="G1262" s="94">
        <v>140</v>
      </c>
      <c r="H1262" s="100">
        <v>44667</v>
      </c>
    </row>
    <row r="1263" spans="1:8">
      <c r="A1263" s="92">
        <v>198464</v>
      </c>
      <c r="B1263" s="92" t="s">
        <v>6121</v>
      </c>
      <c r="C1263" s="92" t="s">
        <v>1599</v>
      </c>
      <c r="D1263" s="93">
        <v>44620</v>
      </c>
      <c r="E1263" s="89" t="s">
        <v>7968</v>
      </c>
      <c r="F1263" s="92">
        <v>521659</v>
      </c>
      <c r="G1263" s="94">
        <v>82</v>
      </c>
      <c r="H1263" s="100">
        <v>44671</v>
      </c>
    </row>
    <row r="1264" spans="1:8">
      <c r="A1264" s="92">
        <v>211493</v>
      </c>
      <c r="B1264" s="92" t="s">
        <v>6122</v>
      </c>
      <c r="C1264" s="92" t="s">
        <v>1600</v>
      </c>
      <c r="D1264" s="93">
        <v>44620</v>
      </c>
      <c r="E1264" s="89" t="s">
        <v>7968</v>
      </c>
      <c r="F1264" s="92">
        <v>521660</v>
      </c>
      <c r="G1264" s="94">
        <v>100</v>
      </c>
      <c r="H1264" s="100">
        <v>44658</v>
      </c>
    </row>
    <row r="1265" spans="1:8">
      <c r="A1265" s="92">
        <v>35436</v>
      </c>
      <c r="B1265" s="92" t="s">
        <v>6123</v>
      </c>
      <c r="C1265" s="92" t="s">
        <v>1601</v>
      </c>
      <c r="D1265" s="93">
        <v>44620</v>
      </c>
      <c r="E1265" s="89" t="s">
        <v>7968</v>
      </c>
      <c r="F1265" s="92">
        <v>521661</v>
      </c>
      <c r="G1265" s="94">
        <v>252</v>
      </c>
      <c r="H1265" s="100">
        <v>44655</v>
      </c>
    </row>
    <row r="1266" spans="1:8">
      <c r="A1266" s="92">
        <v>252771</v>
      </c>
      <c r="B1266" s="92" t="s">
        <v>6124</v>
      </c>
      <c r="C1266" s="92" t="s">
        <v>1602</v>
      </c>
      <c r="D1266" s="93">
        <v>44620</v>
      </c>
      <c r="E1266" s="89" t="s">
        <v>7968</v>
      </c>
      <c r="F1266" s="92">
        <v>521662</v>
      </c>
      <c r="G1266" s="94">
        <v>560</v>
      </c>
      <c r="H1266" s="100">
        <v>44672</v>
      </c>
    </row>
    <row r="1267" spans="1:8">
      <c r="A1267" s="92">
        <v>3512</v>
      </c>
      <c r="B1267" s="92" t="s">
        <v>6125</v>
      </c>
      <c r="C1267" s="92" t="s">
        <v>1603</v>
      </c>
      <c r="D1267" s="93">
        <v>44620</v>
      </c>
      <c r="E1267" s="89" t="s">
        <v>7968</v>
      </c>
      <c r="F1267" s="92">
        <v>521663</v>
      </c>
      <c r="G1267" s="94">
        <v>220</v>
      </c>
      <c r="H1267" s="100">
        <v>44662</v>
      </c>
    </row>
    <row r="1268" spans="1:8">
      <c r="A1268" s="92">
        <v>211669</v>
      </c>
      <c r="B1268" s="92" t="s">
        <v>6126</v>
      </c>
      <c r="C1268" s="92" t="s">
        <v>1604</v>
      </c>
      <c r="D1268" s="93">
        <v>44620</v>
      </c>
      <c r="E1268" s="89" t="s">
        <v>7968</v>
      </c>
      <c r="F1268" s="92">
        <v>521664</v>
      </c>
      <c r="G1268" s="94">
        <v>200</v>
      </c>
      <c r="H1268" s="100">
        <v>44670</v>
      </c>
    </row>
    <row r="1269" spans="1:8">
      <c r="A1269" s="92">
        <v>211779</v>
      </c>
      <c r="B1269" s="92" t="s">
        <v>6127</v>
      </c>
      <c r="C1269" s="92" t="s">
        <v>1605</v>
      </c>
      <c r="D1269" s="93">
        <v>44620</v>
      </c>
      <c r="E1269" s="89" t="s">
        <v>7968</v>
      </c>
      <c r="F1269" s="92">
        <v>521665</v>
      </c>
      <c r="G1269" s="94">
        <v>20</v>
      </c>
      <c r="H1269" s="100">
        <v>44655</v>
      </c>
    </row>
    <row r="1270" spans="1:8">
      <c r="A1270" s="92">
        <v>172184</v>
      </c>
      <c r="B1270" s="92" t="s">
        <v>115</v>
      </c>
      <c r="C1270" s="92" t="s">
        <v>1606</v>
      </c>
      <c r="D1270" s="93">
        <v>44620</v>
      </c>
      <c r="E1270" s="89" t="s">
        <v>7968</v>
      </c>
      <c r="F1270" s="92">
        <v>521666</v>
      </c>
      <c r="G1270" s="94">
        <v>100</v>
      </c>
      <c r="H1270" s="100">
        <v>44664</v>
      </c>
    </row>
    <row r="1271" spans="1:8">
      <c r="A1271" s="92">
        <v>211691</v>
      </c>
      <c r="B1271" s="92" t="s">
        <v>6130</v>
      </c>
      <c r="C1271" s="92" t="s">
        <v>1609</v>
      </c>
      <c r="D1271" s="93">
        <v>44620</v>
      </c>
      <c r="E1271" s="89" t="s">
        <v>7968</v>
      </c>
      <c r="F1271" s="92">
        <v>521669</v>
      </c>
      <c r="G1271" s="94">
        <v>400</v>
      </c>
      <c r="H1271" s="100">
        <v>44663</v>
      </c>
    </row>
    <row r="1272" spans="1:8">
      <c r="A1272" s="92">
        <v>16214</v>
      </c>
      <c r="B1272" s="92" t="s">
        <v>6131</v>
      </c>
      <c r="C1272" s="92" t="s">
        <v>1610</v>
      </c>
      <c r="D1272" s="93">
        <v>44620</v>
      </c>
      <c r="E1272" s="89" t="s">
        <v>7968</v>
      </c>
      <c r="F1272" s="92">
        <v>521670</v>
      </c>
      <c r="G1272" s="94">
        <v>80</v>
      </c>
      <c r="H1272" s="100">
        <v>44653</v>
      </c>
    </row>
    <row r="1273" spans="1:8">
      <c r="A1273" s="92">
        <v>222900</v>
      </c>
      <c r="B1273" s="92" t="s">
        <v>6133</v>
      </c>
      <c r="C1273" s="92" t="s">
        <v>1612</v>
      </c>
      <c r="D1273" s="93">
        <v>44620</v>
      </c>
      <c r="E1273" s="89" t="s">
        <v>7968</v>
      </c>
      <c r="F1273" s="92">
        <v>521672</v>
      </c>
      <c r="G1273" s="94">
        <v>428</v>
      </c>
      <c r="H1273" s="100">
        <v>44658</v>
      </c>
    </row>
    <row r="1274" spans="1:8">
      <c r="A1274" s="92">
        <v>35536</v>
      </c>
      <c r="B1274" s="92" t="s">
        <v>6134</v>
      </c>
      <c r="C1274" s="92" t="s">
        <v>1613</v>
      </c>
      <c r="D1274" s="93">
        <v>44620</v>
      </c>
      <c r="E1274" s="89" t="s">
        <v>7968</v>
      </c>
      <c r="F1274" s="92">
        <v>521673</v>
      </c>
      <c r="G1274" s="94">
        <v>200</v>
      </c>
      <c r="H1274" s="100">
        <v>44673</v>
      </c>
    </row>
    <row r="1275" spans="1:8">
      <c r="A1275" s="92">
        <v>35735</v>
      </c>
      <c r="B1275" s="92" t="s">
        <v>6135</v>
      </c>
      <c r="C1275" s="92" t="s">
        <v>1614</v>
      </c>
      <c r="D1275" s="93">
        <v>44620</v>
      </c>
      <c r="E1275" s="89" t="s">
        <v>7968</v>
      </c>
      <c r="F1275" s="92">
        <v>521674</v>
      </c>
      <c r="G1275" s="94">
        <v>100</v>
      </c>
      <c r="H1275" s="100">
        <v>44659</v>
      </c>
    </row>
    <row r="1276" spans="1:8">
      <c r="A1276" s="92">
        <v>26531</v>
      </c>
      <c r="B1276" s="92" t="s">
        <v>6136</v>
      </c>
      <c r="C1276" s="92" t="s">
        <v>1615</v>
      </c>
      <c r="D1276" s="93">
        <v>44620</v>
      </c>
      <c r="E1276" s="89" t="s">
        <v>7968</v>
      </c>
      <c r="F1276" s="92">
        <v>521675</v>
      </c>
      <c r="G1276" s="94">
        <v>360</v>
      </c>
      <c r="H1276" s="100">
        <v>44658</v>
      </c>
    </row>
    <row r="1277" spans="1:8">
      <c r="A1277" s="92">
        <v>252648</v>
      </c>
      <c r="B1277" s="92" t="s">
        <v>6139</v>
      </c>
      <c r="C1277" s="92" t="s">
        <v>1618</v>
      </c>
      <c r="D1277" s="93">
        <v>44620</v>
      </c>
      <c r="E1277" s="89" t="s">
        <v>7968</v>
      </c>
      <c r="F1277" s="92">
        <v>521678</v>
      </c>
      <c r="G1277" s="94">
        <v>18</v>
      </c>
      <c r="H1277" s="100">
        <v>44673</v>
      </c>
    </row>
    <row r="1278" spans="1:8">
      <c r="A1278" s="92">
        <v>211768</v>
      </c>
      <c r="B1278" s="92" t="s">
        <v>6141</v>
      </c>
      <c r="C1278" s="92" t="s">
        <v>1620</v>
      </c>
      <c r="D1278" s="93">
        <v>44620</v>
      </c>
      <c r="E1278" s="89" t="s">
        <v>7968</v>
      </c>
      <c r="F1278" s="92">
        <v>521680</v>
      </c>
      <c r="G1278" s="94">
        <v>1000</v>
      </c>
      <c r="H1278" s="100">
        <v>44655</v>
      </c>
    </row>
    <row r="1279" spans="1:8">
      <c r="A1279" s="92">
        <v>211807</v>
      </c>
      <c r="B1279" s="92" t="s">
        <v>6142</v>
      </c>
      <c r="C1279" s="92" t="s">
        <v>1621</v>
      </c>
      <c r="D1279" s="93">
        <v>44620</v>
      </c>
      <c r="E1279" s="89" t="s">
        <v>7968</v>
      </c>
      <c r="F1279" s="92">
        <v>521681</v>
      </c>
      <c r="G1279" s="94">
        <v>80</v>
      </c>
      <c r="H1279" s="100">
        <v>44657</v>
      </c>
    </row>
    <row r="1280" spans="1:8">
      <c r="A1280" s="92">
        <v>168851</v>
      </c>
      <c r="B1280" s="92" t="s">
        <v>6152</v>
      </c>
      <c r="C1280" s="92" t="s">
        <v>1631</v>
      </c>
      <c r="D1280" s="93">
        <v>44620</v>
      </c>
      <c r="E1280" s="89" t="s">
        <v>7968</v>
      </c>
      <c r="F1280" s="92">
        <v>521691</v>
      </c>
      <c r="G1280" s="94">
        <v>1000</v>
      </c>
      <c r="H1280" s="100">
        <v>44656</v>
      </c>
    </row>
    <row r="1281" spans="1:8">
      <c r="A1281" s="92">
        <v>27089</v>
      </c>
      <c r="B1281" s="92" t="s">
        <v>6157</v>
      </c>
      <c r="C1281" s="92" t="s">
        <v>1636</v>
      </c>
      <c r="D1281" s="93">
        <v>44620</v>
      </c>
      <c r="E1281" s="89" t="s">
        <v>7968</v>
      </c>
      <c r="F1281" s="92">
        <v>521696</v>
      </c>
      <c r="G1281" s="94">
        <v>200</v>
      </c>
      <c r="H1281" s="100">
        <v>44653</v>
      </c>
    </row>
    <row r="1282" spans="1:8">
      <c r="A1282" s="92">
        <v>169118</v>
      </c>
      <c r="B1282" s="92" t="s">
        <v>6158</v>
      </c>
      <c r="C1282" s="92" t="s">
        <v>1637</v>
      </c>
      <c r="D1282" s="93">
        <v>44620</v>
      </c>
      <c r="E1282" s="89" t="s">
        <v>7968</v>
      </c>
      <c r="F1282" s="92">
        <v>521697</v>
      </c>
      <c r="G1282" s="94">
        <v>200</v>
      </c>
      <c r="H1282" s="100">
        <v>44656</v>
      </c>
    </row>
    <row r="1283" spans="1:8">
      <c r="A1283" s="92">
        <v>50601</v>
      </c>
      <c r="B1283" s="92" t="s">
        <v>6159</v>
      </c>
      <c r="C1283" s="92" t="s">
        <v>1638</v>
      </c>
      <c r="D1283" s="93">
        <v>44620</v>
      </c>
      <c r="E1283" s="89" t="s">
        <v>7968</v>
      </c>
      <c r="F1283" s="92">
        <v>521698</v>
      </c>
      <c r="G1283" s="94">
        <v>200</v>
      </c>
      <c r="H1283" s="100">
        <v>44653</v>
      </c>
    </row>
    <row r="1284" spans="1:8">
      <c r="A1284" s="92">
        <v>189274</v>
      </c>
      <c r="B1284" s="92" t="s">
        <v>6160</v>
      </c>
      <c r="C1284" s="92" t="s">
        <v>1639</v>
      </c>
      <c r="D1284" s="93">
        <v>44620</v>
      </c>
      <c r="E1284" s="89" t="s">
        <v>7968</v>
      </c>
      <c r="F1284" s="92">
        <v>521699</v>
      </c>
      <c r="G1284" s="94">
        <v>600</v>
      </c>
      <c r="H1284" s="100">
        <v>44659</v>
      </c>
    </row>
    <row r="1285" spans="1:8">
      <c r="A1285" s="92">
        <v>189533</v>
      </c>
      <c r="B1285" s="92" t="s">
        <v>6167</v>
      </c>
      <c r="C1285" s="92" t="s">
        <v>1646</v>
      </c>
      <c r="D1285" s="93">
        <v>44620</v>
      </c>
      <c r="E1285" s="89" t="s">
        <v>7968</v>
      </c>
      <c r="F1285" s="92">
        <v>521706</v>
      </c>
      <c r="G1285" s="94">
        <v>40</v>
      </c>
      <c r="H1285" s="100">
        <v>44657</v>
      </c>
    </row>
    <row r="1286" spans="1:8">
      <c r="A1286" s="92">
        <v>189423</v>
      </c>
      <c r="B1286" s="92" t="s">
        <v>6169</v>
      </c>
      <c r="C1286" s="92" t="s">
        <v>1648</v>
      </c>
      <c r="D1286" s="93">
        <v>44620</v>
      </c>
      <c r="E1286" s="89" t="s">
        <v>7968</v>
      </c>
      <c r="F1286" s="92">
        <v>521708</v>
      </c>
      <c r="G1286" s="94">
        <v>360</v>
      </c>
      <c r="H1286" s="100">
        <v>44664</v>
      </c>
    </row>
    <row r="1287" spans="1:8">
      <c r="A1287" s="92">
        <v>259954</v>
      </c>
      <c r="B1287" s="92" t="s">
        <v>6170</v>
      </c>
      <c r="C1287" s="92" t="s">
        <v>1649</v>
      </c>
      <c r="D1287" s="93">
        <v>44620</v>
      </c>
      <c r="E1287" s="89" t="s">
        <v>7968</v>
      </c>
      <c r="F1287" s="92">
        <v>521709</v>
      </c>
      <c r="G1287" s="94">
        <v>120</v>
      </c>
      <c r="H1287" s="100">
        <v>44653</v>
      </c>
    </row>
    <row r="1288" spans="1:8">
      <c r="A1288" s="92">
        <v>189197</v>
      </c>
      <c r="B1288" s="92" t="s">
        <v>6171</v>
      </c>
      <c r="C1288" s="92" t="s">
        <v>1650</v>
      </c>
      <c r="D1288" s="93">
        <v>44620</v>
      </c>
      <c r="E1288" s="89" t="s">
        <v>7968</v>
      </c>
      <c r="F1288" s="92">
        <v>521710</v>
      </c>
      <c r="G1288" s="94">
        <v>1200</v>
      </c>
      <c r="H1288" s="100">
        <v>44659</v>
      </c>
    </row>
    <row r="1289" spans="1:8">
      <c r="A1289" s="92">
        <v>35638</v>
      </c>
      <c r="B1289" s="92" t="s">
        <v>6172</v>
      </c>
      <c r="C1289" s="92" t="s">
        <v>1651</v>
      </c>
      <c r="D1289" s="93">
        <v>44620</v>
      </c>
      <c r="E1289" s="89" t="s">
        <v>7968</v>
      </c>
      <c r="F1289" s="92">
        <v>521711</v>
      </c>
      <c r="G1289" s="94">
        <v>400</v>
      </c>
      <c r="H1289" s="100">
        <v>44659</v>
      </c>
    </row>
    <row r="1290" spans="1:8">
      <c r="A1290" s="92">
        <v>172181</v>
      </c>
      <c r="B1290" s="92" t="s">
        <v>6174</v>
      </c>
      <c r="C1290" s="92" t="s">
        <v>1653</v>
      </c>
      <c r="D1290" s="93">
        <v>44620</v>
      </c>
      <c r="E1290" s="89" t="s">
        <v>7968</v>
      </c>
      <c r="F1290" s="92">
        <v>521713</v>
      </c>
      <c r="G1290" s="94">
        <v>340</v>
      </c>
      <c r="H1290" s="100">
        <v>44655</v>
      </c>
    </row>
    <row r="1291" spans="1:8">
      <c r="A1291" s="92">
        <v>167321</v>
      </c>
      <c r="B1291" s="92" t="s">
        <v>6175</v>
      </c>
      <c r="C1291" s="92" t="s">
        <v>1654</v>
      </c>
      <c r="D1291" s="93">
        <v>44620</v>
      </c>
      <c r="E1291" s="89" t="s">
        <v>7968</v>
      </c>
      <c r="F1291" s="92">
        <v>521714</v>
      </c>
      <c r="G1291" s="94">
        <v>1000</v>
      </c>
      <c r="H1291" s="100">
        <v>44657</v>
      </c>
    </row>
    <row r="1292" spans="1:8">
      <c r="A1292" s="92">
        <v>172173</v>
      </c>
      <c r="B1292" s="92" t="s">
        <v>6177</v>
      </c>
      <c r="C1292" s="92" t="s">
        <v>1656</v>
      </c>
      <c r="D1292" s="93">
        <v>44620</v>
      </c>
      <c r="E1292" s="89" t="s">
        <v>7968</v>
      </c>
      <c r="F1292" s="92">
        <v>521716</v>
      </c>
      <c r="G1292" s="94">
        <v>500</v>
      </c>
      <c r="H1292" s="100">
        <v>44655</v>
      </c>
    </row>
    <row r="1293" spans="1:8">
      <c r="A1293" s="92">
        <v>195511</v>
      </c>
      <c r="B1293" s="92" t="s">
        <v>6178</v>
      </c>
      <c r="C1293" s="92" t="s">
        <v>1657</v>
      </c>
      <c r="D1293" s="93">
        <v>44620</v>
      </c>
      <c r="E1293" s="89" t="s">
        <v>7968</v>
      </c>
      <c r="F1293" s="92">
        <v>521717</v>
      </c>
      <c r="G1293" s="94">
        <v>80</v>
      </c>
      <c r="H1293" s="100">
        <v>44655</v>
      </c>
    </row>
    <row r="1294" spans="1:8">
      <c r="A1294" s="92">
        <v>212702</v>
      </c>
      <c r="B1294" s="92" t="s">
        <v>6179</v>
      </c>
      <c r="C1294" s="92" t="s">
        <v>1658</v>
      </c>
      <c r="D1294" s="93">
        <v>44620</v>
      </c>
      <c r="E1294" s="89" t="s">
        <v>7968</v>
      </c>
      <c r="F1294" s="92">
        <v>521718</v>
      </c>
      <c r="G1294" s="94">
        <v>400</v>
      </c>
      <c r="H1294" s="100">
        <v>44677</v>
      </c>
    </row>
    <row r="1295" spans="1:8">
      <c r="A1295" s="92">
        <v>259880</v>
      </c>
      <c r="B1295" s="92" t="s">
        <v>6182</v>
      </c>
      <c r="C1295" s="92" t="s">
        <v>1662</v>
      </c>
      <c r="D1295" s="93">
        <v>44620</v>
      </c>
      <c r="E1295" s="89" t="s">
        <v>7968</v>
      </c>
      <c r="F1295" s="92">
        <v>521722</v>
      </c>
      <c r="G1295" s="94">
        <v>1000</v>
      </c>
      <c r="H1295" s="100">
        <v>44653</v>
      </c>
    </row>
    <row r="1296" spans="1:8">
      <c r="A1296" s="92">
        <v>259881</v>
      </c>
      <c r="B1296" s="92" t="s">
        <v>6183</v>
      </c>
      <c r="C1296" s="92" t="s">
        <v>1663</v>
      </c>
      <c r="D1296" s="93">
        <v>44620</v>
      </c>
      <c r="E1296" s="89" t="s">
        <v>7968</v>
      </c>
      <c r="F1296" s="92">
        <v>521723</v>
      </c>
      <c r="G1296" s="94">
        <v>1000</v>
      </c>
      <c r="H1296" s="100">
        <v>44653</v>
      </c>
    </row>
    <row r="1297" spans="1:8">
      <c r="A1297" s="92">
        <v>48326</v>
      </c>
      <c r="B1297" s="92" t="s">
        <v>6185</v>
      </c>
      <c r="C1297" s="92" t="s">
        <v>1665</v>
      </c>
      <c r="D1297" s="93">
        <v>44620</v>
      </c>
      <c r="E1297" s="89" t="s">
        <v>7968</v>
      </c>
      <c r="F1297" s="92">
        <v>521725</v>
      </c>
      <c r="G1297" s="94">
        <v>100</v>
      </c>
      <c r="H1297" s="100">
        <v>44658</v>
      </c>
    </row>
    <row r="1298" spans="1:8">
      <c r="A1298" s="92">
        <v>216782</v>
      </c>
      <c r="B1298" s="92" t="s">
        <v>6188</v>
      </c>
      <c r="C1298" s="92" t="s">
        <v>1668</v>
      </c>
      <c r="D1298" s="93">
        <v>44620</v>
      </c>
      <c r="E1298" s="89" t="s">
        <v>7968</v>
      </c>
      <c r="F1298" s="92">
        <v>521728</v>
      </c>
      <c r="G1298" s="94">
        <v>80</v>
      </c>
      <c r="H1298" s="100">
        <v>44667</v>
      </c>
    </row>
    <row r="1299" spans="1:8">
      <c r="A1299" s="92">
        <v>259973</v>
      </c>
      <c r="B1299" s="92" t="s">
        <v>6194</v>
      </c>
      <c r="C1299" s="92" t="s">
        <v>1674</v>
      </c>
      <c r="D1299" s="93">
        <v>44620</v>
      </c>
      <c r="E1299" s="89" t="s">
        <v>7968</v>
      </c>
      <c r="F1299" s="92">
        <v>521734</v>
      </c>
      <c r="G1299" s="94">
        <v>1000</v>
      </c>
      <c r="H1299" s="100">
        <v>44655</v>
      </c>
    </row>
    <row r="1300" spans="1:8">
      <c r="A1300" s="92">
        <v>258792</v>
      </c>
      <c r="B1300" s="92" t="s">
        <v>6197</v>
      </c>
      <c r="C1300" s="92" t="s">
        <v>1677</v>
      </c>
      <c r="D1300" s="93">
        <v>44620</v>
      </c>
      <c r="E1300" s="89" t="s">
        <v>7968</v>
      </c>
      <c r="F1300" s="92">
        <v>521737</v>
      </c>
      <c r="G1300" s="94">
        <v>88</v>
      </c>
      <c r="H1300" s="100">
        <v>44678</v>
      </c>
    </row>
    <row r="1301" spans="1:8">
      <c r="A1301" s="92">
        <v>31357</v>
      </c>
      <c r="B1301" s="92" t="s">
        <v>6202</v>
      </c>
      <c r="C1301" s="92" t="s">
        <v>1682</v>
      </c>
      <c r="D1301" s="93">
        <v>44620</v>
      </c>
      <c r="E1301" s="89" t="s">
        <v>7968</v>
      </c>
      <c r="F1301" s="92">
        <v>521742</v>
      </c>
      <c r="G1301" s="94">
        <v>32</v>
      </c>
      <c r="H1301" s="100">
        <v>44672</v>
      </c>
    </row>
    <row r="1302" spans="1:8">
      <c r="A1302" s="92">
        <v>35014</v>
      </c>
      <c r="B1302" s="92" t="s">
        <v>6209</v>
      </c>
      <c r="C1302" s="92" t="s">
        <v>1690</v>
      </c>
      <c r="D1302" s="93">
        <v>44620</v>
      </c>
      <c r="E1302" s="89" t="s">
        <v>7968</v>
      </c>
      <c r="F1302" s="92">
        <v>521750</v>
      </c>
      <c r="G1302" s="94">
        <v>48</v>
      </c>
      <c r="H1302" s="100">
        <v>44670</v>
      </c>
    </row>
    <row r="1303" spans="1:8">
      <c r="A1303" s="92">
        <v>212599</v>
      </c>
      <c r="B1303" s="92" t="s">
        <v>6214</v>
      </c>
      <c r="C1303" s="92" t="s">
        <v>1695</v>
      </c>
      <c r="D1303" s="93">
        <v>44620</v>
      </c>
      <c r="E1303" s="89" t="s">
        <v>7968</v>
      </c>
      <c r="F1303" s="92">
        <v>521755</v>
      </c>
      <c r="G1303" s="94">
        <v>140</v>
      </c>
      <c r="H1303" s="100">
        <v>44657</v>
      </c>
    </row>
    <row r="1304" spans="1:8">
      <c r="A1304" s="92">
        <v>222283</v>
      </c>
      <c r="B1304" s="92" t="s">
        <v>6216</v>
      </c>
      <c r="C1304" s="92" t="s">
        <v>1697</v>
      </c>
      <c r="D1304" s="93">
        <v>44620</v>
      </c>
      <c r="E1304" s="89" t="s">
        <v>7968</v>
      </c>
      <c r="F1304" s="92">
        <v>521757</v>
      </c>
      <c r="G1304" s="94">
        <v>360</v>
      </c>
      <c r="H1304" s="100">
        <v>44662</v>
      </c>
    </row>
    <row r="1305" spans="1:8">
      <c r="A1305" s="92">
        <v>189332</v>
      </c>
      <c r="B1305" s="92" t="s">
        <v>37</v>
      </c>
      <c r="C1305" s="92" t="s">
        <v>1698</v>
      </c>
      <c r="D1305" s="93">
        <v>44620</v>
      </c>
      <c r="E1305" s="89" t="s">
        <v>7968</v>
      </c>
      <c r="F1305" s="92">
        <v>521758</v>
      </c>
      <c r="G1305" s="94">
        <v>80</v>
      </c>
      <c r="H1305" s="100">
        <v>44656</v>
      </c>
    </row>
    <row r="1306" spans="1:8">
      <c r="A1306" s="92">
        <v>189296</v>
      </c>
      <c r="B1306" s="92" t="s">
        <v>6217</v>
      </c>
      <c r="C1306" s="92" t="s">
        <v>1699</v>
      </c>
      <c r="D1306" s="93">
        <v>44620</v>
      </c>
      <c r="E1306" s="89" t="s">
        <v>7968</v>
      </c>
      <c r="F1306" s="92">
        <v>521759</v>
      </c>
      <c r="G1306" s="94">
        <v>400</v>
      </c>
      <c r="H1306" s="100">
        <v>44656</v>
      </c>
    </row>
    <row r="1307" spans="1:8">
      <c r="A1307" s="92">
        <v>57413</v>
      </c>
      <c r="B1307" s="92" t="s">
        <v>6218</v>
      </c>
      <c r="C1307" s="92" t="s">
        <v>1700</v>
      </c>
      <c r="D1307" s="93">
        <v>44620</v>
      </c>
      <c r="E1307" s="89" t="s">
        <v>7968</v>
      </c>
      <c r="F1307" s="92">
        <v>521760</v>
      </c>
      <c r="G1307" s="94">
        <v>84</v>
      </c>
      <c r="H1307" s="100">
        <v>44670</v>
      </c>
    </row>
    <row r="1308" spans="1:8">
      <c r="A1308" s="92">
        <v>229217</v>
      </c>
      <c r="B1308" s="92" t="s">
        <v>6219</v>
      </c>
      <c r="C1308" s="92" t="s">
        <v>1701</v>
      </c>
      <c r="D1308" s="93">
        <v>44620</v>
      </c>
      <c r="E1308" s="89" t="s">
        <v>7968</v>
      </c>
      <c r="F1308" s="92">
        <v>521761</v>
      </c>
      <c r="G1308" s="94">
        <v>600</v>
      </c>
      <c r="H1308" s="100">
        <v>44659</v>
      </c>
    </row>
    <row r="1309" spans="1:8">
      <c r="A1309" s="92">
        <v>198479</v>
      </c>
      <c r="B1309" s="92" t="s">
        <v>6222</v>
      </c>
      <c r="C1309" s="92" t="s">
        <v>1704</v>
      </c>
      <c r="D1309" s="93">
        <v>44620</v>
      </c>
      <c r="E1309" s="89" t="s">
        <v>7968</v>
      </c>
      <c r="F1309" s="92">
        <v>521764</v>
      </c>
      <c r="G1309" s="94">
        <v>40</v>
      </c>
      <c r="H1309" s="100">
        <v>44653</v>
      </c>
    </row>
    <row r="1310" spans="1:8">
      <c r="A1310" s="92">
        <v>293045</v>
      </c>
      <c r="B1310" s="92" t="s">
        <v>6225</v>
      </c>
      <c r="C1310" s="92" t="s">
        <v>1707</v>
      </c>
      <c r="D1310" s="93">
        <v>44620</v>
      </c>
      <c r="E1310" s="89" t="s">
        <v>7968</v>
      </c>
      <c r="F1310" s="92">
        <v>521767</v>
      </c>
      <c r="G1310" s="94">
        <v>400</v>
      </c>
      <c r="H1310" s="100">
        <v>44655</v>
      </c>
    </row>
    <row r="1311" spans="1:8">
      <c r="A1311" s="92">
        <v>294411</v>
      </c>
      <c r="B1311" s="92" t="s">
        <v>6233</v>
      </c>
      <c r="C1311" s="92" t="s">
        <v>1715</v>
      </c>
      <c r="D1311" s="93">
        <v>44620</v>
      </c>
      <c r="E1311" s="89" t="s">
        <v>7968</v>
      </c>
      <c r="F1311" s="92">
        <v>521775</v>
      </c>
      <c r="G1311" s="94">
        <v>60</v>
      </c>
      <c r="H1311" s="100">
        <v>44656</v>
      </c>
    </row>
    <row r="1312" spans="1:8">
      <c r="A1312" s="92">
        <v>24040</v>
      </c>
      <c r="B1312" s="92" t="s">
        <v>6236</v>
      </c>
      <c r="C1312" s="92" t="s">
        <v>1718</v>
      </c>
      <c r="D1312" s="93">
        <v>44620</v>
      </c>
      <c r="E1312" s="89" t="s">
        <v>7968</v>
      </c>
      <c r="F1312" s="92">
        <v>521778</v>
      </c>
      <c r="G1312" s="94">
        <v>120</v>
      </c>
      <c r="H1312" s="100">
        <v>44656</v>
      </c>
    </row>
    <row r="1313" spans="1:8">
      <c r="A1313" s="92">
        <v>222873</v>
      </c>
      <c r="B1313" s="92" t="s">
        <v>6241</v>
      </c>
      <c r="C1313" s="92" t="s">
        <v>1723</v>
      </c>
      <c r="D1313" s="93">
        <v>44620</v>
      </c>
      <c r="E1313" s="89" t="s">
        <v>7968</v>
      </c>
      <c r="F1313" s="92">
        <v>521783</v>
      </c>
      <c r="G1313" s="94">
        <v>200</v>
      </c>
      <c r="H1313" s="100">
        <v>44655</v>
      </c>
    </row>
    <row r="1314" spans="1:8">
      <c r="A1314" s="92">
        <v>1102</v>
      </c>
      <c r="B1314" s="92" t="s">
        <v>6245</v>
      </c>
      <c r="C1314" s="92" t="s">
        <v>1727</v>
      </c>
      <c r="D1314" s="93">
        <v>44620</v>
      </c>
      <c r="E1314" s="89" t="s">
        <v>7968</v>
      </c>
      <c r="F1314" s="92">
        <v>521787</v>
      </c>
      <c r="G1314" s="94">
        <v>200</v>
      </c>
      <c r="H1314" s="100">
        <v>44658</v>
      </c>
    </row>
    <row r="1315" spans="1:8">
      <c r="A1315" s="92">
        <v>52864</v>
      </c>
      <c r="B1315" s="92" t="s">
        <v>6252</v>
      </c>
      <c r="C1315" s="92" t="s">
        <v>1734</v>
      </c>
      <c r="D1315" s="93">
        <v>44620</v>
      </c>
      <c r="E1315" s="89" t="s">
        <v>7968</v>
      </c>
      <c r="F1315" s="92">
        <v>521794</v>
      </c>
      <c r="G1315" s="94">
        <v>100</v>
      </c>
      <c r="H1315" s="100">
        <v>44669</v>
      </c>
    </row>
    <row r="1316" spans="1:8">
      <c r="A1316" s="92">
        <v>60197</v>
      </c>
      <c r="B1316" s="92" t="s">
        <v>6253</v>
      </c>
      <c r="C1316" s="92" t="s">
        <v>1735</v>
      </c>
      <c r="D1316" s="93">
        <v>44620</v>
      </c>
      <c r="E1316" s="89" t="s">
        <v>7968</v>
      </c>
      <c r="F1316" s="92">
        <v>521795</v>
      </c>
      <c r="G1316" s="94">
        <v>200</v>
      </c>
      <c r="H1316" s="100">
        <v>44663</v>
      </c>
    </row>
    <row r="1317" spans="1:8">
      <c r="A1317" s="92">
        <v>171921</v>
      </c>
      <c r="B1317" s="92" t="s">
        <v>6254</v>
      </c>
      <c r="C1317" s="92" t="s">
        <v>1736</v>
      </c>
      <c r="D1317" s="93">
        <v>44620</v>
      </c>
      <c r="E1317" s="89" t="s">
        <v>7968</v>
      </c>
      <c r="F1317" s="92">
        <v>521796</v>
      </c>
      <c r="G1317" s="94">
        <v>48</v>
      </c>
      <c r="H1317" s="100">
        <v>44655</v>
      </c>
    </row>
    <row r="1318" spans="1:8">
      <c r="A1318" s="92">
        <v>20393</v>
      </c>
      <c r="B1318" s="92" t="s">
        <v>6258</v>
      </c>
      <c r="C1318" s="92" t="s">
        <v>1740</v>
      </c>
      <c r="D1318" s="93">
        <v>44620</v>
      </c>
      <c r="E1318" s="89" t="s">
        <v>7968</v>
      </c>
      <c r="F1318" s="92">
        <v>521800</v>
      </c>
      <c r="G1318" s="94">
        <v>50</v>
      </c>
      <c r="H1318" s="100">
        <v>44664</v>
      </c>
    </row>
    <row r="1319" spans="1:8">
      <c r="A1319" s="92">
        <v>36107</v>
      </c>
      <c r="B1319" s="92" t="s">
        <v>6259</v>
      </c>
      <c r="C1319" s="92" t="s">
        <v>1741</v>
      </c>
      <c r="D1319" s="93">
        <v>44620</v>
      </c>
      <c r="E1319" s="89" t="s">
        <v>7968</v>
      </c>
      <c r="F1319" s="92">
        <v>521801</v>
      </c>
      <c r="G1319" s="94">
        <v>40</v>
      </c>
      <c r="H1319" s="100">
        <v>44656</v>
      </c>
    </row>
    <row r="1320" spans="1:8">
      <c r="A1320" s="92">
        <v>51011</v>
      </c>
      <c r="B1320" s="92" t="s">
        <v>6261</v>
      </c>
      <c r="C1320" s="92" t="s">
        <v>1743</v>
      </c>
      <c r="D1320" s="93">
        <v>44620</v>
      </c>
      <c r="E1320" s="89" t="s">
        <v>7968</v>
      </c>
      <c r="F1320" s="92">
        <v>521803</v>
      </c>
      <c r="G1320" s="94">
        <v>220</v>
      </c>
      <c r="H1320" s="100">
        <v>44677</v>
      </c>
    </row>
    <row r="1321" spans="1:8">
      <c r="A1321" s="92">
        <v>211694</v>
      </c>
      <c r="B1321" s="92" t="s">
        <v>6263</v>
      </c>
      <c r="C1321" s="92" t="s">
        <v>1745</v>
      </c>
      <c r="D1321" s="93">
        <v>44620</v>
      </c>
      <c r="E1321" s="89" t="s">
        <v>7968</v>
      </c>
      <c r="F1321" s="92">
        <v>521805</v>
      </c>
      <c r="G1321" s="94">
        <v>20</v>
      </c>
      <c r="H1321" s="100">
        <v>44659</v>
      </c>
    </row>
    <row r="1322" spans="1:8">
      <c r="A1322" s="92">
        <v>189927</v>
      </c>
      <c r="B1322" s="92" t="s">
        <v>6266</v>
      </c>
      <c r="C1322" s="92" t="s">
        <v>1748</v>
      </c>
      <c r="D1322" s="93">
        <v>44620</v>
      </c>
      <c r="E1322" s="89" t="s">
        <v>7968</v>
      </c>
      <c r="F1322" s="92">
        <v>521808</v>
      </c>
      <c r="G1322" s="94">
        <v>200</v>
      </c>
      <c r="H1322" s="100">
        <v>44681</v>
      </c>
    </row>
    <row r="1323" spans="1:8">
      <c r="A1323" s="92">
        <v>189933</v>
      </c>
      <c r="B1323" s="92" t="s">
        <v>38</v>
      </c>
      <c r="C1323" s="92" t="s">
        <v>1750</v>
      </c>
      <c r="D1323" s="93">
        <v>44620</v>
      </c>
      <c r="E1323" s="89" t="s">
        <v>7968</v>
      </c>
      <c r="F1323" s="92">
        <v>521810</v>
      </c>
      <c r="G1323" s="94">
        <v>140</v>
      </c>
      <c r="H1323" s="100">
        <v>44653</v>
      </c>
    </row>
    <row r="1324" spans="1:8">
      <c r="A1324" s="92">
        <v>211879</v>
      </c>
      <c r="B1324" s="92" t="s">
        <v>6270</v>
      </c>
      <c r="C1324" s="92" t="s">
        <v>1753</v>
      </c>
      <c r="D1324" s="93">
        <v>44620</v>
      </c>
      <c r="E1324" s="89" t="s">
        <v>7968</v>
      </c>
      <c r="F1324" s="92">
        <v>521813</v>
      </c>
      <c r="G1324" s="94">
        <v>420</v>
      </c>
      <c r="H1324" s="100">
        <v>44655</v>
      </c>
    </row>
    <row r="1325" spans="1:8">
      <c r="A1325" s="92">
        <v>224541</v>
      </c>
      <c r="B1325" s="92" t="s">
        <v>6271</v>
      </c>
      <c r="C1325" s="92" t="s">
        <v>1754</v>
      </c>
      <c r="D1325" s="93">
        <v>44620</v>
      </c>
      <c r="E1325" s="89" t="s">
        <v>7968</v>
      </c>
      <c r="F1325" s="92">
        <v>521814</v>
      </c>
      <c r="G1325" s="94">
        <v>100</v>
      </c>
      <c r="H1325" s="100">
        <v>44657</v>
      </c>
    </row>
    <row r="1326" spans="1:8">
      <c r="A1326" s="92">
        <v>206057</v>
      </c>
      <c r="B1326" s="92" t="s">
        <v>6277</v>
      </c>
      <c r="C1326" s="92" t="s">
        <v>1761</v>
      </c>
      <c r="D1326" s="93">
        <v>44620</v>
      </c>
      <c r="E1326" s="89" t="s">
        <v>7968</v>
      </c>
      <c r="F1326" s="92">
        <v>521821</v>
      </c>
      <c r="G1326" s="94">
        <v>200</v>
      </c>
      <c r="H1326" s="100">
        <v>44657</v>
      </c>
    </row>
    <row r="1327" spans="1:8">
      <c r="A1327" s="92">
        <v>229309</v>
      </c>
      <c r="B1327" s="92" t="s">
        <v>6279</v>
      </c>
      <c r="C1327" s="92" t="s">
        <v>1763</v>
      </c>
      <c r="D1327" s="93">
        <v>44620</v>
      </c>
      <c r="E1327" s="89" t="s">
        <v>7968</v>
      </c>
      <c r="F1327" s="92">
        <v>521823</v>
      </c>
      <c r="G1327" s="94">
        <v>48</v>
      </c>
      <c r="H1327" s="100">
        <v>44663</v>
      </c>
    </row>
    <row r="1328" spans="1:8">
      <c r="A1328" s="92">
        <v>205907</v>
      </c>
      <c r="B1328" s="92" t="s">
        <v>41</v>
      </c>
      <c r="C1328" s="92" t="s">
        <v>1764</v>
      </c>
      <c r="D1328" s="93">
        <v>44620</v>
      </c>
      <c r="E1328" s="89" t="s">
        <v>7968</v>
      </c>
      <c r="F1328" s="92">
        <v>521824</v>
      </c>
      <c r="G1328" s="94">
        <v>100</v>
      </c>
      <c r="H1328" s="100">
        <v>44658</v>
      </c>
    </row>
    <row r="1329" spans="1:8">
      <c r="A1329" s="92">
        <v>205851</v>
      </c>
      <c r="B1329" s="92" t="s">
        <v>6281</v>
      </c>
      <c r="C1329" s="92" t="s">
        <v>1766</v>
      </c>
      <c r="D1329" s="93">
        <v>44620</v>
      </c>
      <c r="E1329" s="89" t="s">
        <v>7968</v>
      </c>
      <c r="F1329" s="92">
        <v>521826</v>
      </c>
      <c r="G1329" s="94">
        <v>200</v>
      </c>
      <c r="H1329" s="100">
        <v>44662</v>
      </c>
    </row>
    <row r="1330" spans="1:8">
      <c r="A1330" s="92">
        <v>229350</v>
      </c>
      <c r="B1330" s="92" t="s">
        <v>6282</v>
      </c>
      <c r="C1330" s="92" t="s">
        <v>1767</v>
      </c>
      <c r="D1330" s="93">
        <v>44620</v>
      </c>
      <c r="E1330" s="89" t="s">
        <v>7968</v>
      </c>
      <c r="F1330" s="92">
        <v>521827</v>
      </c>
      <c r="G1330" s="94">
        <v>240</v>
      </c>
      <c r="H1330" s="100">
        <v>44656</v>
      </c>
    </row>
    <row r="1331" spans="1:8">
      <c r="A1331" s="92">
        <v>15655</v>
      </c>
      <c r="B1331" s="92" t="s">
        <v>6283</v>
      </c>
      <c r="C1331" s="92" t="s">
        <v>1768</v>
      </c>
      <c r="D1331" s="93">
        <v>44620</v>
      </c>
      <c r="E1331" s="89" t="s">
        <v>7968</v>
      </c>
      <c r="F1331" s="92">
        <v>521828</v>
      </c>
      <c r="G1331" s="94">
        <v>200</v>
      </c>
      <c r="H1331" s="100">
        <v>44664</v>
      </c>
    </row>
    <row r="1332" spans="1:8">
      <c r="A1332" s="92">
        <v>146166</v>
      </c>
      <c r="B1332" s="92" t="s">
        <v>6286</v>
      </c>
      <c r="C1332" s="92" t="s">
        <v>1771</v>
      </c>
      <c r="D1332" s="93">
        <v>44620</v>
      </c>
      <c r="E1332" s="89" t="s">
        <v>7968</v>
      </c>
      <c r="F1332" s="92">
        <v>521831</v>
      </c>
      <c r="G1332" s="94">
        <v>500</v>
      </c>
      <c r="H1332" s="100">
        <v>44670</v>
      </c>
    </row>
    <row r="1333" spans="1:8">
      <c r="A1333" s="92">
        <v>252900</v>
      </c>
      <c r="B1333" s="92" t="s">
        <v>6287</v>
      </c>
      <c r="C1333" s="92" t="s">
        <v>1772</v>
      </c>
      <c r="D1333" s="93">
        <v>44620</v>
      </c>
      <c r="E1333" s="89" t="s">
        <v>7968</v>
      </c>
      <c r="F1333" s="92">
        <v>521832</v>
      </c>
      <c r="G1333" s="94">
        <v>280</v>
      </c>
      <c r="H1333" s="100">
        <v>44656</v>
      </c>
    </row>
    <row r="1334" spans="1:8">
      <c r="A1334" s="92">
        <v>197600</v>
      </c>
      <c r="B1334" s="92" t="s">
        <v>6288</v>
      </c>
      <c r="C1334" s="92" t="s">
        <v>1773</v>
      </c>
      <c r="D1334" s="93">
        <v>44620</v>
      </c>
      <c r="E1334" s="89" t="s">
        <v>7968</v>
      </c>
      <c r="F1334" s="92">
        <v>521833</v>
      </c>
      <c r="G1334" s="94">
        <v>32</v>
      </c>
      <c r="H1334" s="100">
        <v>44664</v>
      </c>
    </row>
    <row r="1335" spans="1:8">
      <c r="A1335" s="92">
        <v>15413</v>
      </c>
      <c r="B1335" s="92" t="s">
        <v>6290</v>
      </c>
      <c r="C1335" s="92" t="s">
        <v>1775</v>
      </c>
      <c r="D1335" s="93">
        <v>44620</v>
      </c>
      <c r="E1335" s="89" t="s">
        <v>7968</v>
      </c>
      <c r="F1335" s="92">
        <v>521835</v>
      </c>
      <c r="G1335" s="94">
        <v>100</v>
      </c>
      <c r="H1335" s="100">
        <v>44656</v>
      </c>
    </row>
    <row r="1336" spans="1:8">
      <c r="A1336" s="92">
        <v>80239</v>
      </c>
      <c r="B1336" s="92" t="s">
        <v>6291</v>
      </c>
      <c r="C1336" s="92" t="s">
        <v>1776</v>
      </c>
      <c r="D1336" s="93">
        <v>44620</v>
      </c>
      <c r="E1336" s="89" t="s">
        <v>7968</v>
      </c>
      <c r="F1336" s="92">
        <v>521836</v>
      </c>
      <c r="G1336" s="94">
        <v>1000</v>
      </c>
      <c r="H1336" s="100">
        <v>44677</v>
      </c>
    </row>
    <row r="1337" spans="1:8">
      <c r="A1337" s="92">
        <v>25900</v>
      </c>
      <c r="B1337" s="92" t="s">
        <v>6293</v>
      </c>
      <c r="C1337" s="92" t="s">
        <v>1778</v>
      </c>
      <c r="D1337" s="93">
        <v>44620</v>
      </c>
      <c r="E1337" s="89" t="s">
        <v>7968</v>
      </c>
      <c r="F1337" s="92">
        <v>521838</v>
      </c>
      <c r="G1337" s="94">
        <v>600</v>
      </c>
      <c r="H1337" s="100">
        <v>44669</v>
      </c>
    </row>
    <row r="1338" spans="1:8">
      <c r="A1338" s="92">
        <v>211761</v>
      </c>
      <c r="B1338" s="92" t="s">
        <v>6294</v>
      </c>
      <c r="C1338" s="92" t="s">
        <v>1779</v>
      </c>
      <c r="D1338" s="93">
        <v>44620</v>
      </c>
      <c r="E1338" s="89" t="s">
        <v>7968</v>
      </c>
      <c r="F1338" s="92">
        <v>521839</v>
      </c>
      <c r="G1338" s="94">
        <v>478</v>
      </c>
      <c r="H1338" s="100">
        <v>44653</v>
      </c>
    </row>
    <row r="1339" spans="1:8">
      <c r="A1339" s="92">
        <v>257275</v>
      </c>
      <c r="B1339" s="92" t="s">
        <v>6295</v>
      </c>
      <c r="C1339" s="92" t="s">
        <v>1780</v>
      </c>
      <c r="D1339" s="93">
        <v>44620</v>
      </c>
      <c r="E1339" s="89" t="s">
        <v>7968</v>
      </c>
      <c r="F1339" s="92">
        <v>521840</v>
      </c>
      <c r="G1339" s="94">
        <v>160</v>
      </c>
      <c r="H1339" s="100">
        <v>44657</v>
      </c>
    </row>
    <row r="1340" spans="1:8">
      <c r="A1340" s="92">
        <v>60965</v>
      </c>
      <c r="B1340" s="92" t="s">
        <v>6296</v>
      </c>
      <c r="C1340" s="92" t="s">
        <v>1781</v>
      </c>
      <c r="D1340" s="93">
        <v>44620</v>
      </c>
      <c r="E1340" s="89" t="s">
        <v>7968</v>
      </c>
      <c r="F1340" s="92">
        <v>521841</v>
      </c>
      <c r="G1340" s="94">
        <v>400</v>
      </c>
      <c r="H1340" s="100">
        <v>44653</v>
      </c>
    </row>
    <row r="1341" spans="1:8">
      <c r="A1341" s="92">
        <v>60629</v>
      </c>
      <c r="B1341" s="92" t="s">
        <v>6297</v>
      </c>
      <c r="C1341" s="92" t="s">
        <v>1782</v>
      </c>
      <c r="D1341" s="93">
        <v>44620</v>
      </c>
      <c r="E1341" s="89" t="s">
        <v>7968</v>
      </c>
      <c r="F1341" s="92">
        <v>521842</v>
      </c>
      <c r="G1341" s="94">
        <v>400</v>
      </c>
      <c r="H1341" s="100">
        <v>44657</v>
      </c>
    </row>
    <row r="1342" spans="1:8">
      <c r="A1342" s="92">
        <v>198936</v>
      </c>
      <c r="B1342" s="92" t="s">
        <v>6298</v>
      </c>
      <c r="C1342" s="92" t="s">
        <v>1783</v>
      </c>
      <c r="D1342" s="93">
        <v>44620</v>
      </c>
      <c r="E1342" s="89" t="s">
        <v>7968</v>
      </c>
      <c r="F1342" s="92">
        <v>521843</v>
      </c>
      <c r="G1342" s="94">
        <v>100</v>
      </c>
      <c r="H1342" s="100">
        <v>44663</v>
      </c>
    </row>
    <row r="1343" spans="1:8">
      <c r="A1343" s="92">
        <v>24063</v>
      </c>
      <c r="B1343" s="92" t="s">
        <v>6299</v>
      </c>
      <c r="C1343" s="92" t="s">
        <v>1784</v>
      </c>
      <c r="D1343" s="93">
        <v>44620</v>
      </c>
      <c r="E1343" s="89" t="s">
        <v>7968</v>
      </c>
      <c r="F1343" s="92">
        <v>521844</v>
      </c>
      <c r="G1343" s="94">
        <v>700</v>
      </c>
      <c r="H1343" s="100">
        <v>44653</v>
      </c>
    </row>
    <row r="1344" spans="1:8">
      <c r="A1344" s="92">
        <v>253010</v>
      </c>
      <c r="B1344" s="92" t="s">
        <v>6304</v>
      </c>
      <c r="C1344" s="92" t="s">
        <v>1789</v>
      </c>
      <c r="D1344" s="93">
        <v>44620</v>
      </c>
      <c r="E1344" s="89" t="s">
        <v>7968</v>
      </c>
      <c r="F1344" s="92">
        <v>521849</v>
      </c>
      <c r="G1344" s="94">
        <v>200</v>
      </c>
      <c r="H1344" s="100">
        <v>44658</v>
      </c>
    </row>
    <row r="1345" spans="1:8">
      <c r="A1345" s="92">
        <v>196770</v>
      </c>
      <c r="B1345" s="92" t="s">
        <v>6305</v>
      </c>
      <c r="C1345" s="92" t="s">
        <v>1790</v>
      </c>
      <c r="D1345" s="93">
        <v>44620</v>
      </c>
      <c r="E1345" s="89" t="s">
        <v>7968</v>
      </c>
      <c r="F1345" s="92">
        <v>521850</v>
      </c>
      <c r="G1345" s="94">
        <v>120</v>
      </c>
      <c r="H1345" s="100">
        <v>44659</v>
      </c>
    </row>
    <row r="1346" spans="1:8">
      <c r="A1346" s="92">
        <v>27478</v>
      </c>
      <c r="B1346" s="92" t="s">
        <v>6308</v>
      </c>
      <c r="C1346" s="92" t="s">
        <v>1793</v>
      </c>
      <c r="D1346" s="93">
        <v>44620</v>
      </c>
      <c r="E1346" s="89" t="s">
        <v>7968</v>
      </c>
      <c r="F1346" s="92">
        <v>521853</v>
      </c>
      <c r="G1346" s="94">
        <v>600</v>
      </c>
      <c r="H1346" s="100">
        <v>44658</v>
      </c>
    </row>
    <row r="1347" spans="1:8">
      <c r="A1347" s="92">
        <v>197466</v>
      </c>
      <c r="B1347" s="92" t="s">
        <v>6310</v>
      </c>
      <c r="C1347" s="92" t="s">
        <v>1795</v>
      </c>
      <c r="D1347" s="93">
        <v>44620</v>
      </c>
      <c r="E1347" s="89" t="s">
        <v>7968</v>
      </c>
      <c r="F1347" s="92">
        <v>521855</v>
      </c>
      <c r="G1347" s="94">
        <v>200</v>
      </c>
      <c r="H1347" s="100">
        <v>44659</v>
      </c>
    </row>
    <row r="1348" spans="1:8">
      <c r="A1348" s="92">
        <v>252785</v>
      </c>
      <c r="B1348" s="92" t="s">
        <v>6313</v>
      </c>
      <c r="C1348" s="92" t="s">
        <v>1798</v>
      </c>
      <c r="D1348" s="93">
        <v>44620</v>
      </c>
      <c r="E1348" s="89" t="s">
        <v>7968</v>
      </c>
      <c r="F1348" s="92">
        <v>521858</v>
      </c>
      <c r="G1348" s="94">
        <v>240</v>
      </c>
      <c r="H1348" s="100">
        <v>44657</v>
      </c>
    </row>
    <row r="1349" spans="1:8">
      <c r="A1349" s="92">
        <v>252759</v>
      </c>
      <c r="B1349" s="92" t="s">
        <v>6314</v>
      </c>
      <c r="C1349" s="92" t="s">
        <v>1800</v>
      </c>
      <c r="D1349" s="93">
        <v>44620</v>
      </c>
      <c r="E1349" s="89" t="s">
        <v>7968</v>
      </c>
      <c r="F1349" s="92">
        <v>521860</v>
      </c>
      <c r="G1349" s="94">
        <v>50</v>
      </c>
      <c r="H1349" s="100">
        <v>44653</v>
      </c>
    </row>
    <row r="1350" spans="1:8">
      <c r="A1350" s="92">
        <v>252760</v>
      </c>
      <c r="B1350" s="92" t="s">
        <v>6315</v>
      </c>
      <c r="C1350" s="92" t="s">
        <v>1801</v>
      </c>
      <c r="D1350" s="93">
        <v>44620</v>
      </c>
      <c r="E1350" s="89" t="s">
        <v>7968</v>
      </c>
      <c r="F1350" s="92">
        <v>521861</v>
      </c>
      <c r="G1350" s="94">
        <v>50</v>
      </c>
      <c r="H1350" s="100">
        <v>44653</v>
      </c>
    </row>
    <row r="1351" spans="1:8">
      <c r="A1351" s="92">
        <v>252770</v>
      </c>
      <c r="B1351" s="92" t="s">
        <v>6316</v>
      </c>
      <c r="C1351" s="92" t="s">
        <v>1802</v>
      </c>
      <c r="D1351" s="93">
        <v>44620</v>
      </c>
      <c r="E1351" s="89" t="s">
        <v>7968</v>
      </c>
      <c r="F1351" s="92">
        <v>521862</v>
      </c>
      <c r="G1351" s="94">
        <v>140</v>
      </c>
      <c r="H1351" s="100">
        <v>44659</v>
      </c>
    </row>
    <row r="1352" spans="1:8">
      <c r="A1352" s="92">
        <v>158486</v>
      </c>
      <c r="B1352" s="92" t="s">
        <v>6317</v>
      </c>
      <c r="C1352" s="92" t="s">
        <v>1803</v>
      </c>
      <c r="D1352" s="93">
        <v>44620</v>
      </c>
      <c r="E1352" s="89" t="s">
        <v>7968</v>
      </c>
      <c r="F1352" s="92">
        <v>521863</v>
      </c>
      <c r="G1352" s="94">
        <v>200</v>
      </c>
      <c r="H1352" s="100">
        <v>44658</v>
      </c>
    </row>
    <row r="1353" spans="1:8">
      <c r="A1353" s="92">
        <v>67819</v>
      </c>
      <c r="B1353" s="92" t="s">
        <v>6320</v>
      </c>
      <c r="C1353" s="92" t="s">
        <v>1806</v>
      </c>
      <c r="D1353" s="93">
        <v>44620</v>
      </c>
      <c r="E1353" s="89" t="s">
        <v>7968</v>
      </c>
      <c r="F1353" s="92">
        <v>521866</v>
      </c>
      <c r="G1353" s="94">
        <v>400</v>
      </c>
      <c r="H1353" s="100">
        <v>44656</v>
      </c>
    </row>
    <row r="1354" spans="1:8">
      <c r="A1354" s="92">
        <v>172052</v>
      </c>
      <c r="B1354" s="92" t="s">
        <v>6321</v>
      </c>
      <c r="C1354" s="92" t="s">
        <v>1807</v>
      </c>
      <c r="D1354" s="93">
        <v>44620</v>
      </c>
      <c r="E1354" s="89" t="s">
        <v>7968</v>
      </c>
      <c r="F1354" s="92">
        <v>521867</v>
      </c>
      <c r="G1354" s="94">
        <v>200</v>
      </c>
      <c r="H1354" s="100">
        <v>44659</v>
      </c>
    </row>
    <row r="1355" spans="1:8">
      <c r="A1355" s="92">
        <v>252699</v>
      </c>
      <c r="B1355" s="92" t="s">
        <v>6322</v>
      </c>
      <c r="C1355" s="92" t="s">
        <v>1808</v>
      </c>
      <c r="D1355" s="93">
        <v>44620</v>
      </c>
      <c r="E1355" s="89" t="s">
        <v>7968</v>
      </c>
      <c r="F1355" s="92">
        <v>521868</v>
      </c>
      <c r="G1355" s="94">
        <v>1000</v>
      </c>
      <c r="H1355" s="100">
        <v>44659</v>
      </c>
    </row>
    <row r="1356" spans="1:8">
      <c r="A1356" s="92">
        <v>224895</v>
      </c>
      <c r="B1356" s="92" t="s">
        <v>6323</v>
      </c>
      <c r="C1356" s="92" t="s">
        <v>1809</v>
      </c>
      <c r="D1356" s="93">
        <v>44620</v>
      </c>
      <c r="E1356" s="89" t="s">
        <v>7968</v>
      </c>
      <c r="F1356" s="92">
        <v>521869</v>
      </c>
      <c r="G1356" s="94">
        <v>472</v>
      </c>
      <c r="H1356" s="100">
        <v>44679</v>
      </c>
    </row>
    <row r="1357" spans="1:8">
      <c r="A1357" s="92">
        <v>48474</v>
      </c>
      <c r="B1357" s="92" t="s">
        <v>6324</v>
      </c>
      <c r="C1357" s="92" t="s">
        <v>1810</v>
      </c>
      <c r="D1357" s="93">
        <v>44620</v>
      </c>
      <c r="E1357" s="89" t="s">
        <v>7968</v>
      </c>
      <c r="F1357" s="92">
        <v>521870</v>
      </c>
      <c r="G1357" s="94">
        <v>100</v>
      </c>
      <c r="H1357" s="100">
        <v>44655</v>
      </c>
    </row>
    <row r="1358" spans="1:8">
      <c r="A1358" s="92">
        <v>158650</v>
      </c>
      <c r="B1358" s="92" t="s">
        <v>6328</v>
      </c>
      <c r="C1358" s="92" t="s">
        <v>1814</v>
      </c>
      <c r="D1358" s="93">
        <v>44620</v>
      </c>
      <c r="E1358" s="89" t="s">
        <v>7968</v>
      </c>
      <c r="F1358" s="92">
        <v>521874</v>
      </c>
      <c r="G1358" s="94">
        <v>80</v>
      </c>
      <c r="H1358" s="100">
        <v>44656</v>
      </c>
    </row>
    <row r="1359" spans="1:8">
      <c r="A1359" s="92">
        <v>13539</v>
      </c>
      <c r="B1359" s="92" t="s">
        <v>6330</v>
      </c>
      <c r="C1359" s="92" t="s">
        <v>1816</v>
      </c>
      <c r="D1359" s="93">
        <v>44620</v>
      </c>
      <c r="E1359" s="89" t="s">
        <v>7968</v>
      </c>
      <c r="F1359" s="92">
        <v>521876</v>
      </c>
      <c r="G1359" s="94">
        <v>200</v>
      </c>
      <c r="H1359" s="100">
        <v>44653</v>
      </c>
    </row>
    <row r="1360" spans="1:8">
      <c r="A1360" s="92">
        <v>36322</v>
      </c>
      <c r="B1360" s="92" t="s">
        <v>6333</v>
      </c>
      <c r="C1360" s="92" t="s">
        <v>1819</v>
      </c>
      <c r="D1360" s="93">
        <v>44620</v>
      </c>
      <c r="E1360" s="89" t="s">
        <v>7968</v>
      </c>
      <c r="F1360" s="92">
        <v>521879</v>
      </c>
      <c r="G1360" s="94">
        <v>138</v>
      </c>
      <c r="H1360" s="100">
        <v>44656</v>
      </c>
    </row>
    <row r="1361" spans="1:8">
      <c r="A1361" s="92">
        <v>158609</v>
      </c>
      <c r="B1361" s="92" t="s">
        <v>6336</v>
      </c>
      <c r="C1361" s="92" t="s">
        <v>1822</v>
      </c>
      <c r="D1361" s="93">
        <v>44620</v>
      </c>
      <c r="E1361" s="89" t="s">
        <v>7968</v>
      </c>
      <c r="F1361" s="92">
        <v>521882</v>
      </c>
      <c r="G1361" s="94">
        <v>200</v>
      </c>
      <c r="H1361" s="100">
        <v>44669</v>
      </c>
    </row>
    <row r="1362" spans="1:8">
      <c r="A1362" s="92">
        <v>158673</v>
      </c>
      <c r="B1362" s="92" t="s">
        <v>6337</v>
      </c>
      <c r="C1362" s="92" t="s">
        <v>1823</v>
      </c>
      <c r="D1362" s="93">
        <v>44620</v>
      </c>
      <c r="E1362" s="89" t="s">
        <v>7968</v>
      </c>
      <c r="F1362" s="92">
        <v>521883</v>
      </c>
      <c r="G1362" s="94">
        <v>40</v>
      </c>
      <c r="H1362" s="100">
        <v>44656</v>
      </c>
    </row>
    <row r="1363" spans="1:8">
      <c r="A1363" s="92">
        <v>257448</v>
      </c>
      <c r="B1363" s="92" t="s">
        <v>6338</v>
      </c>
      <c r="C1363" s="92" t="s">
        <v>1824</v>
      </c>
      <c r="D1363" s="93">
        <v>44620</v>
      </c>
      <c r="E1363" s="89" t="s">
        <v>7968</v>
      </c>
      <c r="F1363" s="92">
        <v>521884</v>
      </c>
      <c r="G1363" s="94">
        <v>376</v>
      </c>
      <c r="H1363" s="100">
        <v>44658</v>
      </c>
    </row>
    <row r="1364" spans="1:8">
      <c r="A1364" s="92">
        <v>196493</v>
      </c>
      <c r="B1364" s="92" t="s">
        <v>43</v>
      </c>
      <c r="C1364" s="92" t="s">
        <v>1825</v>
      </c>
      <c r="D1364" s="93">
        <v>44620</v>
      </c>
      <c r="E1364" s="89" t="s">
        <v>7968</v>
      </c>
      <c r="F1364" s="92">
        <v>521885</v>
      </c>
      <c r="G1364" s="94">
        <v>250</v>
      </c>
      <c r="H1364" s="100">
        <v>44658</v>
      </c>
    </row>
    <row r="1365" spans="1:8">
      <c r="A1365" s="92">
        <v>158598</v>
      </c>
      <c r="B1365" s="92" t="s">
        <v>6340</v>
      </c>
      <c r="C1365" s="92" t="s">
        <v>1827</v>
      </c>
      <c r="D1365" s="93">
        <v>44620</v>
      </c>
      <c r="E1365" s="89" t="s">
        <v>7968</v>
      </c>
      <c r="F1365" s="92">
        <v>521887</v>
      </c>
      <c r="G1365" s="94">
        <v>280</v>
      </c>
      <c r="H1365" s="100">
        <v>44669</v>
      </c>
    </row>
    <row r="1366" spans="1:8">
      <c r="A1366" s="92">
        <v>252688</v>
      </c>
      <c r="B1366" s="92" t="s">
        <v>6343</v>
      </c>
      <c r="C1366" s="92" t="s">
        <v>1830</v>
      </c>
      <c r="D1366" s="93">
        <v>44620</v>
      </c>
      <c r="E1366" s="89" t="s">
        <v>7968</v>
      </c>
      <c r="F1366" s="92">
        <v>521890</v>
      </c>
      <c r="G1366" s="94">
        <v>400</v>
      </c>
      <c r="H1366" s="100">
        <v>44663</v>
      </c>
    </row>
    <row r="1367" spans="1:8">
      <c r="A1367" s="92">
        <v>190653</v>
      </c>
      <c r="B1367" s="92" t="s">
        <v>6344</v>
      </c>
      <c r="C1367" s="92" t="s">
        <v>1831</v>
      </c>
      <c r="D1367" s="93">
        <v>44620</v>
      </c>
      <c r="E1367" s="89" t="s">
        <v>7968</v>
      </c>
      <c r="F1367" s="92">
        <v>521891</v>
      </c>
      <c r="G1367" s="94">
        <v>80</v>
      </c>
      <c r="H1367" s="100">
        <v>44655</v>
      </c>
    </row>
    <row r="1368" spans="1:8">
      <c r="A1368" s="92">
        <v>252749</v>
      </c>
      <c r="B1368" s="92" t="s">
        <v>6346</v>
      </c>
      <c r="C1368" s="92" t="s">
        <v>1833</v>
      </c>
      <c r="D1368" s="93">
        <v>44620</v>
      </c>
      <c r="E1368" s="89" t="s">
        <v>7968</v>
      </c>
      <c r="F1368" s="92">
        <v>521893</v>
      </c>
      <c r="G1368" s="94">
        <v>360</v>
      </c>
      <c r="H1368" s="100">
        <v>44655</v>
      </c>
    </row>
    <row r="1369" spans="1:8">
      <c r="A1369" s="92">
        <v>68077</v>
      </c>
      <c r="B1369" s="92" t="s">
        <v>6347</v>
      </c>
      <c r="C1369" s="92" t="s">
        <v>1834</v>
      </c>
      <c r="D1369" s="93">
        <v>44620</v>
      </c>
      <c r="E1369" s="89" t="s">
        <v>7968</v>
      </c>
      <c r="F1369" s="92">
        <v>521894</v>
      </c>
      <c r="G1369" s="94">
        <v>252</v>
      </c>
      <c r="H1369" s="100">
        <v>44657</v>
      </c>
    </row>
    <row r="1370" spans="1:8">
      <c r="A1370" s="92">
        <v>158513</v>
      </c>
      <c r="B1370" s="92" t="s">
        <v>6348</v>
      </c>
      <c r="C1370" s="92" t="s">
        <v>1835</v>
      </c>
      <c r="D1370" s="93">
        <v>44620</v>
      </c>
      <c r="E1370" s="89" t="s">
        <v>7968</v>
      </c>
      <c r="F1370" s="92">
        <v>521895</v>
      </c>
      <c r="G1370" s="94">
        <v>40</v>
      </c>
      <c r="H1370" s="100">
        <v>44655</v>
      </c>
    </row>
    <row r="1371" spans="1:8">
      <c r="A1371" s="92">
        <v>190680</v>
      </c>
      <c r="B1371" s="92" t="s">
        <v>133</v>
      </c>
      <c r="C1371" s="92" t="s">
        <v>1836</v>
      </c>
      <c r="D1371" s="93">
        <v>44620</v>
      </c>
      <c r="E1371" s="89" t="s">
        <v>7968</v>
      </c>
      <c r="F1371" s="92">
        <v>521896</v>
      </c>
      <c r="G1371" s="94">
        <v>240</v>
      </c>
      <c r="H1371" s="100">
        <v>44655</v>
      </c>
    </row>
    <row r="1372" spans="1:8">
      <c r="A1372" s="92">
        <v>60198</v>
      </c>
      <c r="B1372" s="92" t="s">
        <v>6350</v>
      </c>
      <c r="C1372" s="92" t="s">
        <v>1838</v>
      </c>
      <c r="D1372" s="93">
        <v>44620</v>
      </c>
      <c r="E1372" s="89" t="s">
        <v>7968</v>
      </c>
      <c r="F1372" s="92">
        <v>521898</v>
      </c>
      <c r="G1372" s="94">
        <v>1200</v>
      </c>
      <c r="H1372" s="100">
        <v>44653</v>
      </c>
    </row>
    <row r="1373" spans="1:8">
      <c r="A1373" s="92">
        <v>67657</v>
      </c>
      <c r="B1373" s="92" t="s">
        <v>6351</v>
      </c>
      <c r="C1373" s="92" t="s">
        <v>1839</v>
      </c>
      <c r="D1373" s="93">
        <v>44620</v>
      </c>
      <c r="E1373" s="89" t="s">
        <v>7968</v>
      </c>
      <c r="F1373" s="92">
        <v>521899</v>
      </c>
      <c r="G1373" s="94">
        <v>240</v>
      </c>
      <c r="H1373" s="100">
        <v>44656</v>
      </c>
    </row>
    <row r="1374" spans="1:8">
      <c r="A1374" s="92">
        <v>4676</v>
      </c>
      <c r="B1374" s="92" t="s">
        <v>45</v>
      </c>
      <c r="C1374" s="92" t="s">
        <v>1841</v>
      </c>
      <c r="D1374" s="93">
        <v>44620</v>
      </c>
      <c r="E1374" s="89" t="s">
        <v>7968</v>
      </c>
      <c r="F1374" s="92">
        <v>521901</v>
      </c>
      <c r="G1374" s="94">
        <v>702</v>
      </c>
      <c r="H1374" s="100">
        <v>44653</v>
      </c>
    </row>
    <row r="1375" spans="1:8">
      <c r="A1375" s="92">
        <v>68619</v>
      </c>
      <c r="B1375" s="92" t="s">
        <v>6352</v>
      </c>
      <c r="C1375" s="92" t="s">
        <v>1842</v>
      </c>
      <c r="D1375" s="93">
        <v>44620</v>
      </c>
      <c r="E1375" s="89" t="s">
        <v>7968</v>
      </c>
      <c r="F1375" s="92">
        <v>521902</v>
      </c>
      <c r="G1375" s="94">
        <v>280</v>
      </c>
      <c r="H1375" s="100">
        <v>44663</v>
      </c>
    </row>
    <row r="1376" spans="1:8">
      <c r="A1376" s="92">
        <v>293131</v>
      </c>
      <c r="B1376" s="92" t="s">
        <v>6354</v>
      </c>
      <c r="C1376" s="92" t="s">
        <v>1844</v>
      </c>
      <c r="D1376" s="93">
        <v>44620</v>
      </c>
      <c r="E1376" s="89" t="s">
        <v>7968</v>
      </c>
      <c r="F1376" s="92">
        <v>521904</v>
      </c>
      <c r="G1376" s="94">
        <v>240</v>
      </c>
      <c r="H1376" s="100">
        <v>44655</v>
      </c>
    </row>
    <row r="1377" spans="1:8">
      <c r="A1377" s="92">
        <v>15831</v>
      </c>
      <c r="B1377" s="92" t="s">
        <v>6355</v>
      </c>
      <c r="C1377" s="92" t="s">
        <v>1845</v>
      </c>
      <c r="D1377" s="93">
        <v>44620</v>
      </c>
      <c r="E1377" s="89" t="s">
        <v>7968</v>
      </c>
      <c r="F1377" s="92">
        <v>521905</v>
      </c>
      <c r="G1377" s="94">
        <v>400</v>
      </c>
      <c r="H1377" s="100">
        <v>44657</v>
      </c>
    </row>
    <row r="1378" spans="1:8">
      <c r="A1378" s="92">
        <v>4557</v>
      </c>
      <c r="B1378" s="92" t="s">
        <v>6356</v>
      </c>
      <c r="C1378" s="92" t="s">
        <v>1846</v>
      </c>
      <c r="D1378" s="93">
        <v>44620</v>
      </c>
      <c r="E1378" s="89" t="s">
        <v>7968</v>
      </c>
      <c r="F1378" s="92">
        <v>521906</v>
      </c>
      <c r="G1378" s="94">
        <v>704</v>
      </c>
      <c r="H1378" s="100">
        <v>44663</v>
      </c>
    </row>
    <row r="1379" spans="1:8">
      <c r="A1379" s="92">
        <v>52931</v>
      </c>
      <c r="B1379" s="92" t="s">
        <v>6359</v>
      </c>
      <c r="C1379" s="92" t="s">
        <v>1849</v>
      </c>
      <c r="D1379" s="93">
        <v>44620</v>
      </c>
      <c r="E1379" s="89" t="s">
        <v>7968</v>
      </c>
      <c r="F1379" s="92">
        <v>521909</v>
      </c>
      <c r="G1379" s="94">
        <v>204</v>
      </c>
      <c r="H1379" s="100">
        <v>44655</v>
      </c>
    </row>
    <row r="1380" spans="1:8">
      <c r="A1380" s="92">
        <v>196991</v>
      </c>
      <c r="B1380" s="92" t="s">
        <v>6360</v>
      </c>
      <c r="C1380" s="92" t="s">
        <v>1850</v>
      </c>
      <c r="D1380" s="93">
        <v>44620</v>
      </c>
      <c r="E1380" s="89" t="s">
        <v>7968</v>
      </c>
      <c r="F1380" s="92">
        <v>521910</v>
      </c>
      <c r="G1380" s="94">
        <v>772</v>
      </c>
      <c r="H1380" s="100">
        <v>44653</v>
      </c>
    </row>
    <row r="1381" spans="1:8">
      <c r="A1381" s="92">
        <v>4633</v>
      </c>
      <c r="B1381" s="92" t="s">
        <v>6362</v>
      </c>
      <c r="C1381" s="92" t="s">
        <v>1852</v>
      </c>
      <c r="D1381" s="93">
        <v>44620</v>
      </c>
      <c r="E1381" s="89" t="s">
        <v>7968</v>
      </c>
      <c r="F1381" s="92">
        <v>521912</v>
      </c>
      <c r="G1381" s="94">
        <v>776</v>
      </c>
      <c r="H1381" s="100">
        <v>44663</v>
      </c>
    </row>
    <row r="1382" spans="1:8">
      <c r="A1382" s="92">
        <v>158445</v>
      </c>
      <c r="B1382" s="92" t="s">
        <v>6363</v>
      </c>
      <c r="C1382" s="92" t="s">
        <v>1853</v>
      </c>
      <c r="D1382" s="93">
        <v>44620</v>
      </c>
      <c r="E1382" s="89" t="s">
        <v>7968</v>
      </c>
      <c r="F1382" s="92">
        <v>521913</v>
      </c>
      <c r="G1382" s="94">
        <v>80</v>
      </c>
      <c r="H1382" s="100">
        <v>44656</v>
      </c>
    </row>
    <row r="1383" spans="1:8">
      <c r="A1383" s="92">
        <v>190684</v>
      </c>
      <c r="B1383" s="92" t="s">
        <v>46</v>
      </c>
      <c r="C1383" s="92" t="s">
        <v>1854</v>
      </c>
      <c r="D1383" s="93">
        <v>44620</v>
      </c>
      <c r="E1383" s="89" t="s">
        <v>7968</v>
      </c>
      <c r="F1383" s="92">
        <v>521914</v>
      </c>
      <c r="G1383" s="94">
        <v>84</v>
      </c>
      <c r="H1383" s="100">
        <v>44655</v>
      </c>
    </row>
    <row r="1384" spans="1:8">
      <c r="A1384" s="92">
        <v>158747</v>
      </c>
      <c r="B1384" s="92" t="s">
        <v>6364</v>
      </c>
      <c r="C1384" s="92" t="s">
        <v>1855</v>
      </c>
      <c r="D1384" s="93">
        <v>44620</v>
      </c>
      <c r="E1384" s="89" t="s">
        <v>7968</v>
      </c>
      <c r="F1384" s="92">
        <v>521915</v>
      </c>
      <c r="G1384" s="94">
        <v>224</v>
      </c>
      <c r="H1384" s="100">
        <v>44653</v>
      </c>
    </row>
    <row r="1385" spans="1:8">
      <c r="A1385" s="92">
        <v>158748</v>
      </c>
      <c r="B1385" s="92" t="s">
        <v>6365</v>
      </c>
      <c r="C1385" s="92" t="s">
        <v>1856</v>
      </c>
      <c r="D1385" s="93">
        <v>44620</v>
      </c>
      <c r="E1385" s="89" t="s">
        <v>7968</v>
      </c>
      <c r="F1385" s="92">
        <v>521916</v>
      </c>
      <c r="G1385" s="94">
        <v>112</v>
      </c>
      <c r="H1385" s="100">
        <v>44653</v>
      </c>
    </row>
    <row r="1386" spans="1:8">
      <c r="A1386" s="92">
        <v>4477</v>
      </c>
      <c r="B1386" s="92" t="s">
        <v>6367</v>
      </c>
      <c r="C1386" s="92" t="s">
        <v>1858</v>
      </c>
      <c r="D1386" s="93">
        <v>44620</v>
      </c>
      <c r="E1386" s="89" t="s">
        <v>7968</v>
      </c>
      <c r="F1386" s="92">
        <v>521918</v>
      </c>
      <c r="G1386" s="94">
        <v>88</v>
      </c>
      <c r="H1386" s="100">
        <v>44667</v>
      </c>
    </row>
    <row r="1387" spans="1:8">
      <c r="A1387" s="92">
        <v>172463</v>
      </c>
      <c r="B1387" s="92" t="s">
        <v>6369</v>
      </c>
      <c r="C1387" s="92" t="s">
        <v>1860</v>
      </c>
      <c r="D1387" s="93">
        <v>44620</v>
      </c>
      <c r="E1387" s="89" t="s">
        <v>7968</v>
      </c>
      <c r="F1387" s="92">
        <v>521920</v>
      </c>
      <c r="G1387" s="94">
        <v>474</v>
      </c>
      <c r="H1387" s="100">
        <v>44678</v>
      </c>
    </row>
    <row r="1388" spans="1:8">
      <c r="A1388" s="92">
        <v>211930</v>
      </c>
      <c r="B1388" s="92" t="s">
        <v>47</v>
      </c>
      <c r="C1388" s="92" t="s">
        <v>1861</v>
      </c>
      <c r="D1388" s="93">
        <v>44620</v>
      </c>
      <c r="E1388" s="89" t="s">
        <v>7968</v>
      </c>
      <c r="F1388" s="92">
        <v>521921</v>
      </c>
      <c r="G1388" s="94">
        <v>20</v>
      </c>
      <c r="H1388" s="100">
        <v>44653</v>
      </c>
    </row>
    <row r="1389" spans="1:8">
      <c r="A1389" s="92">
        <v>15694</v>
      </c>
      <c r="B1389" s="92" t="s">
        <v>6371</v>
      </c>
      <c r="C1389" s="92" t="s">
        <v>1863</v>
      </c>
      <c r="D1389" s="93">
        <v>44620</v>
      </c>
      <c r="E1389" s="89" t="s">
        <v>7968</v>
      </c>
      <c r="F1389" s="92">
        <v>521923</v>
      </c>
      <c r="G1389" s="94">
        <v>400</v>
      </c>
      <c r="H1389" s="100">
        <v>44659</v>
      </c>
    </row>
    <row r="1390" spans="1:8">
      <c r="A1390" s="92">
        <v>225278</v>
      </c>
      <c r="B1390" s="92" t="s">
        <v>6372</v>
      </c>
      <c r="C1390" s="92" t="s">
        <v>1864</v>
      </c>
      <c r="D1390" s="93">
        <v>44620</v>
      </c>
      <c r="E1390" s="89" t="s">
        <v>7968</v>
      </c>
      <c r="F1390" s="92">
        <v>521924</v>
      </c>
      <c r="G1390" s="94">
        <v>200</v>
      </c>
      <c r="H1390" s="100">
        <v>44672</v>
      </c>
    </row>
    <row r="1391" spans="1:8">
      <c r="A1391" s="92">
        <v>172018</v>
      </c>
      <c r="B1391" s="92" t="s">
        <v>48</v>
      </c>
      <c r="C1391" s="92" t="s">
        <v>1865</v>
      </c>
      <c r="D1391" s="93">
        <v>44620</v>
      </c>
      <c r="E1391" s="89" t="s">
        <v>7968</v>
      </c>
      <c r="F1391" s="92">
        <v>521925</v>
      </c>
      <c r="G1391" s="94">
        <v>476</v>
      </c>
      <c r="H1391" s="100">
        <v>44655</v>
      </c>
    </row>
    <row r="1392" spans="1:8">
      <c r="A1392" s="92">
        <v>244378</v>
      </c>
      <c r="B1392" s="92" t="s">
        <v>6373</v>
      </c>
      <c r="C1392" s="92" t="s">
        <v>1866</v>
      </c>
      <c r="D1392" s="93">
        <v>44620</v>
      </c>
      <c r="E1392" s="89" t="s">
        <v>7968</v>
      </c>
      <c r="F1392" s="92">
        <v>521926</v>
      </c>
      <c r="G1392" s="94">
        <v>400</v>
      </c>
      <c r="H1392" s="100">
        <v>44676</v>
      </c>
    </row>
    <row r="1393" spans="1:8">
      <c r="A1393" s="92">
        <v>51189</v>
      </c>
      <c r="B1393" s="92" t="s">
        <v>6374</v>
      </c>
      <c r="C1393" s="92" t="s">
        <v>1867</v>
      </c>
      <c r="D1393" s="93">
        <v>44620</v>
      </c>
      <c r="E1393" s="89" t="s">
        <v>7968</v>
      </c>
      <c r="F1393" s="92">
        <v>521927</v>
      </c>
      <c r="G1393" s="94">
        <v>48</v>
      </c>
      <c r="H1393" s="100">
        <v>44667</v>
      </c>
    </row>
    <row r="1394" spans="1:8">
      <c r="A1394" s="92">
        <v>51190</v>
      </c>
      <c r="B1394" s="92" t="s">
        <v>6375</v>
      </c>
      <c r="C1394" s="92" t="s">
        <v>1868</v>
      </c>
      <c r="D1394" s="93">
        <v>44620</v>
      </c>
      <c r="E1394" s="89" t="s">
        <v>7968</v>
      </c>
      <c r="F1394" s="92">
        <v>521928</v>
      </c>
      <c r="G1394" s="94">
        <v>72</v>
      </c>
      <c r="H1394" s="100">
        <v>44667</v>
      </c>
    </row>
    <row r="1395" spans="1:8">
      <c r="A1395" s="92">
        <v>48279</v>
      </c>
      <c r="B1395" s="92" t="s">
        <v>6376</v>
      </c>
      <c r="C1395" s="92" t="s">
        <v>1869</v>
      </c>
      <c r="D1395" s="93">
        <v>44620</v>
      </c>
      <c r="E1395" s="89" t="s">
        <v>7968</v>
      </c>
      <c r="F1395" s="92">
        <v>521929</v>
      </c>
      <c r="G1395" s="94">
        <v>480</v>
      </c>
      <c r="H1395" s="100">
        <v>44657</v>
      </c>
    </row>
    <row r="1396" spans="1:8">
      <c r="A1396" s="92">
        <v>170633</v>
      </c>
      <c r="B1396" s="92" t="s">
        <v>49</v>
      </c>
      <c r="C1396" s="92" t="s">
        <v>1870</v>
      </c>
      <c r="D1396" s="93">
        <v>44620</v>
      </c>
      <c r="E1396" s="89" t="s">
        <v>7968</v>
      </c>
      <c r="F1396" s="92">
        <v>521930</v>
      </c>
      <c r="G1396" s="94">
        <v>100</v>
      </c>
      <c r="H1396" s="100">
        <v>44679</v>
      </c>
    </row>
    <row r="1397" spans="1:8">
      <c r="A1397" s="92">
        <v>196826</v>
      </c>
      <c r="B1397" s="92" t="s">
        <v>6378</v>
      </c>
      <c r="C1397" s="92" t="s">
        <v>1872</v>
      </c>
      <c r="D1397" s="93">
        <v>44620</v>
      </c>
      <c r="E1397" s="89" t="s">
        <v>7968</v>
      </c>
      <c r="F1397" s="92">
        <v>521932</v>
      </c>
      <c r="G1397" s="94">
        <v>1200</v>
      </c>
      <c r="H1397" s="100">
        <v>44667</v>
      </c>
    </row>
    <row r="1398" spans="1:8">
      <c r="A1398" s="92">
        <v>24761</v>
      </c>
      <c r="B1398" s="92" t="s">
        <v>6379</v>
      </c>
      <c r="C1398" s="92" t="s">
        <v>1873</v>
      </c>
      <c r="D1398" s="93">
        <v>44620</v>
      </c>
      <c r="E1398" s="89" t="s">
        <v>7968</v>
      </c>
      <c r="F1398" s="92">
        <v>521933</v>
      </c>
      <c r="G1398" s="94">
        <v>200</v>
      </c>
      <c r="H1398" s="100">
        <v>44667</v>
      </c>
    </row>
    <row r="1399" spans="1:8">
      <c r="A1399" s="92">
        <v>225168</v>
      </c>
      <c r="B1399" s="92" t="s">
        <v>6381</v>
      </c>
      <c r="C1399" s="92" t="s">
        <v>1875</v>
      </c>
      <c r="D1399" s="93">
        <v>44620</v>
      </c>
      <c r="E1399" s="89" t="s">
        <v>7968</v>
      </c>
      <c r="F1399" s="92">
        <v>521935</v>
      </c>
      <c r="G1399" s="94">
        <v>140</v>
      </c>
      <c r="H1399" s="100">
        <v>44672</v>
      </c>
    </row>
    <row r="1400" spans="1:8">
      <c r="A1400" s="92">
        <v>58091</v>
      </c>
      <c r="B1400" s="92" t="s">
        <v>6382</v>
      </c>
      <c r="C1400" s="92" t="s">
        <v>1876</v>
      </c>
      <c r="D1400" s="93">
        <v>44620</v>
      </c>
      <c r="E1400" s="89" t="s">
        <v>7968</v>
      </c>
      <c r="F1400" s="92">
        <v>521936</v>
      </c>
      <c r="G1400" s="94">
        <v>200</v>
      </c>
      <c r="H1400" s="100">
        <v>44656</v>
      </c>
    </row>
    <row r="1401" spans="1:8">
      <c r="A1401" s="92">
        <v>58104</v>
      </c>
      <c r="B1401" s="92" t="s">
        <v>6383</v>
      </c>
      <c r="C1401" s="92" t="s">
        <v>1877</v>
      </c>
      <c r="D1401" s="93">
        <v>44620</v>
      </c>
      <c r="E1401" s="89" t="s">
        <v>7968</v>
      </c>
      <c r="F1401" s="92">
        <v>521937</v>
      </c>
      <c r="G1401" s="94">
        <v>100</v>
      </c>
      <c r="H1401" s="100">
        <v>44653</v>
      </c>
    </row>
    <row r="1402" spans="1:8">
      <c r="A1402" s="92">
        <v>196457</v>
      </c>
      <c r="B1402" s="92" t="s">
        <v>141</v>
      </c>
      <c r="C1402" s="92" t="s">
        <v>1878</v>
      </c>
      <c r="D1402" s="93">
        <v>44620</v>
      </c>
      <c r="E1402" s="89" t="s">
        <v>7968</v>
      </c>
      <c r="F1402" s="92">
        <v>521938</v>
      </c>
      <c r="G1402" s="94">
        <v>100</v>
      </c>
      <c r="H1402" s="100">
        <v>44655</v>
      </c>
    </row>
    <row r="1403" spans="1:8">
      <c r="A1403" s="92">
        <v>35915</v>
      </c>
      <c r="B1403" s="92" t="s">
        <v>6386</v>
      </c>
      <c r="C1403" s="92" t="s">
        <v>1881</v>
      </c>
      <c r="D1403" s="93">
        <v>44620</v>
      </c>
      <c r="E1403" s="89" t="s">
        <v>7968</v>
      </c>
      <c r="F1403" s="92">
        <v>521941</v>
      </c>
      <c r="G1403" s="94">
        <v>80</v>
      </c>
      <c r="H1403" s="100">
        <v>44655</v>
      </c>
    </row>
    <row r="1404" spans="1:8">
      <c r="A1404" s="92">
        <v>12892</v>
      </c>
      <c r="B1404" s="92" t="s">
        <v>6389</v>
      </c>
      <c r="C1404" s="92" t="s">
        <v>1884</v>
      </c>
      <c r="D1404" s="93">
        <v>44620</v>
      </c>
      <c r="E1404" s="89" t="s">
        <v>7968</v>
      </c>
      <c r="F1404" s="92">
        <v>521944</v>
      </c>
      <c r="G1404" s="94">
        <v>100</v>
      </c>
      <c r="H1404" s="100">
        <v>44659</v>
      </c>
    </row>
    <row r="1405" spans="1:8">
      <c r="A1405" s="92">
        <v>293527</v>
      </c>
      <c r="B1405" s="92" t="s">
        <v>6390</v>
      </c>
      <c r="C1405" s="92" t="s">
        <v>1885</v>
      </c>
      <c r="D1405" s="93">
        <v>44620</v>
      </c>
      <c r="E1405" s="89" t="s">
        <v>7968</v>
      </c>
      <c r="F1405" s="92">
        <v>521945</v>
      </c>
      <c r="G1405" s="94">
        <v>320</v>
      </c>
      <c r="H1405" s="100">
        <v>44656</v>
      </c>
    </row>
    <row r="1406" spans="1:8">
      <c r="A1406" s="92">
        <v>255344</v>
      </c>
      <c r="B1406" s="92" t="s">
        <v>6391</v>
      </c>
      <c r="C1406" s="92" t="s">
        <v>1886</v>
      </c>
      <c r="D1406" s="93">
        <v>44620</v>
      </c>
      <c r="E1406" s="89" t="s">
        <v>7968</v>
      </c>
      <c r="F1406" s="92">
        <v>521946</v>
      </c>
      <c r="G1406" s="94">
        <v>100</v>
      </c>
      <c r="H1406" s="100">
        <v>44656</v>
      </c>
    </row>
    <row r="1407" spans="1:8">
      <c r="A1407" s="92">
        <v>15741</v>
      </c>
      <c r="B1407" s="92" t="s">
        <v>6392</v>
      </c>
      <c r="C1407" s="92" t="s">
        <v>1887</v>
      </c>
      <c r="D1407" s="93">
        <v>44620</v>
      </c>
      <c r="E1407" s="89" t="s">
        <v>7968</v>
      </c>
      <c r="F1407" s="92">
        <v>521947</v>
      </c>
      <c r="G1407" s="94">
        <v>400</v>
      </c>
      <c r="H1407" s="100">
        <v>44669</v>
      </c>
    </row>
    <row r="1408" spans="1:8">
      <c r="A1408" s="92">
        <v>248542</v>
      </c>
      <c r="B1408" s="92" t="s">
        <v>50</v>
      </c>
      <c r="C1408" s="92" t="s">
        <v>1888</v>
      </c>
      <c r="D1408" s="93">
        <v>44620</v>
      </c>
      <c r="E1408" s="89" t="s">
        <v>7968</v>
      </c>
      <c r="F1408" s="92">
        <v>521948</v>
      </c>
      <c r="G1408" s="94">
        <v>200</v>
      </c>
      <c r="H1408" s="100">
        <v>44655</v>
      </c>
    </row>
    <row r="1409" spans="1:8">
      <c r="A1409" s="92">
        <v>24765</v>
      </c>
      <c r="B1409" s="92" t="s">
        <v>6393</v>
      </c>
      <c r="C1409" s="92" t="s">
        <v>1889</v>
      </c>
      <c r="D1409" s="93">
        <v>44620</v>
      </c>
      <c r="E1409" s="89" t="s">
        <v>7968</v>
      </c>
      <c r="F1409" s="92">
        <v>521949</v>
      </c>
      <c r="G1409" s="94">
        <v>362</v>
      </c>
      <c r="H1409" s="100">
        <v>44669</v>
      </c>
    </row>
    <row r="1410" spans="1:8">
      <c r="A1410" s="92">
        <v>160928</v>
      </c>
      <c r="B1410" s="92" t="s">
        <v>6394</v>
      </c>
      <c r="C1410" s="92" t="s">
        <v>1890</v>
      </c>
      <c r="D1410" s="93">
        <v>44620</v>
      </c>
      <c r="E1410" s="89" t="s">
        <v>7968</v>
      </c>
      <c r="F1410" s="92">
        <v>521950</v>
      </c>
      <c r="G1410" s="94">
        <v>80</v>
      </c>
      <c r="H1410" s="100">
        <v>44653</v>
      </c>
    </row>
    <row r="1411" spans="1:8">
      <c r="A1411" s="92">
        <v>161344</v>
      </c>
      <c r="B1411" s="92" t="s">
        <v>6395</v>
      </c>
      <c r="C1411" s="92" t="s">
        <v>1891</v>
      </c>
      <c r="D1411" s="93">
        <v>44620</v>
      </c>
      <c r="E1411" s="89" t="s">
        <v>7968</v>
      </c>
      <c r="F1411" s="92">
        <v>521951</v>
      </c>
      <c r="G1411" s="94">
        <v>80</v>
      </c>
      <c r="H1411" s="100">
        <v>44677</v>
      </c>
    </row>
    <row r="1412" spans="1:8">
      <c r="A1412" s="92">
        <v>198045</v>
      </c>
      <c r="B1412" s="92" t="s">
        <v>6396</v>
      </c>
      <c r="C1412" s="92" t="s">
        <v>1892</v>
      </c>
      <c r="D1412" s="93">
        <v>44620</v>
      </c>
      <c r="E1412" s="89" t="s">
        <v>7968</v>
      </c>
      <c r="F1412" s="92">
        <v>521952</v>
      </c>
      <c r="G1412" s="94">
        <v>360</v>
      </c>
      <c r="H1412" s="100">
        <v>44656</v>
      </c>
    </row>
    <row r="1413" spans="1:8">
      <c r="A1413" s="92">
        <v>197915</v>
      </c>
      <c r="B1413" s="92" t="s">
        <v>6397</v>
      </c>
      <c r="C1413" s="92" t="s">
        <v>1893</v>
      </c>
      <c r="D1413" s="93">
        <v>44620</v>
      </c>
      <c r="E1413" s="89" t="s">
        <v>7968</v>
      </c>
      <c r="F1413" s="92">
        <v>521953</v>
      </c>
      <c r="G1413" s="94">
        <v>1306</v>
      </c>
      <c r="H1413" s="100">
        <v>44655</v>
      </c>
    </row>
    <row r="1414" spans="1:8">
      <c r="A1414" s="92">
        <v>19347</v>
      </c>
      <c r="B1414" s="92" t="s">
        <v>6398</v>
      </c>
      <c r="C1414" s="92" t="s">
        <v>1894</v>
      </c>
      <c r="D1414" s="93">
        <v>44620</v>
      </c>
      <c r="E1414" s="89" t="s">
        <v>7968</v>
      </c>
      <c r="F1414" s="92">
        <v>521954</v>
      </c>
      <c r="G1414" s="94">
        <v>480</v>
      </c>
      <c r="H1414" s="100">
        <v>44667</v>
      </c>
    </row>
    <row r="1415" spans="1:8">
      <c r="A1415" s="92">
        <v>4986</v>
      </c>
      <c r="B1415" s="92" t="s">
        <v>6399</v>
      </c>
      <c r="C1415" s="92" t="s">
        <v>1895</v>
      </c>
      <c r="D1415" s="93">
        <v>44620</v>
      </c>
      <c r="E1415" s="89" t="s">
        <v>7968</v>
      </c>
      <c r="F1415" s="92">
        <v>521955</v>
      </c>
      <c r="G1415" s="94">
        <v>96</v>
      </c>
      <c r="H1415" s="100">
        <v>44656</v>
      </c>
    </row>
    <row r="1416" spans="1:8">
      <c r="A1416" s="92">
        <v>173004</v>
      </c>
      <c r="B1416" s="92" t="s">
        <v>6400</v>
      </c>
      <c r="C1416" s="92" t="s">
        <v>1896</v>
      </c>
      <c r="D1416" s="93">
        <v>44620</v>
      </c>
      <c r="E1416" s="89" t="s">
        <v>7968</v>
      </c>
      <c r="F1416" s="92">
        <v>521956</v>
      </c>
      <c r="G1416" s="94">
        <v>1200</v>
      </c>
      <c r="H1416" s="100">
        <v>44653</v>
      </c>
    </row>
    <row r="1417" spans="1:8">
      <c r="A1417" s="92">
        <v>252720</v>
      </c>
      <c r="B1417" s="92" t="s">
        <v>6401</v>
      </c>
      <c r="C1417" s="92" t="s">
        <v>1897</v>
      </c>
      <c r="D1417" s="93">
        <v>44620</v>
      </c>
      <c r="E1417" s="89" t="s">
        <v>7968</v>
      </c>
      <c r="F1417" s="92">
        <v>521957</v>
      </c>
      <c r="G1417" s="94">
        <v>600</v>
      </c>
      <c r="H1417" s="100">
        <v>44653</v>
      </c>
    </row>
    <row r="1418" spans="1:8">
      <c r="A1418" s="92">
        <v>543</v>
      </c>
      <c r="B1418" s="92" t="s">
        <v>6402</v>
      </c>
      <c r="C1418" s="92" t="s">
        <v>1898</v>
      </c>
      <c r="D1418" s="93">
        <v>44620</v>
      </c>
      <c r="E1418" s="89" t="s">
        <v>7968</v>
      </c>
      <c r="F1418" s="92">
        <v>521958</v>
      </c>
      <c r="G1418" s="94">
        <v>200</v>
      </c>
      <c r="H1418" s="100">
        <v>44671</v>
      </c>
    </row>
    <row r="1419" spans="1:8">
      <c r="A1419" s="92">
        <v>71369</v>
      </c>
      <c r="B1419" s="92" t="s">
        <v>6404</v>
      </c>
      <c r="C1419" s="92" t="s">
        <v>1900</v>
      </c>
      <c r="D1419" s="93">
        <v>44620</v>
      </c>
      <c r="E1419" s="89" t="s">
        <v>7968</v>
      </c>
      <c r="F1419" s="92">
        <v>521960</v>
      </c>
      <c r="G1419" s="94">
        <v>100</v>
      </c>
      <c r="H1419" s="100">
        <v>44658</v>
      </c>
    </row>
    <row r="1420" spans="1:8">
      <c r="A1420" s="92">
        <v>190713</v>
      </c>
      <c r="B1420" s="92" t="s">
        <v>6405</v>
      </c>
      <c r="C1420" s="92" t="s">
        <v>1901</v>
      </c>
      <c r="D1420" s="93">
        <v>44620</v>
      </c>
      <c r="E1420" s="89" t="s">
        <v>7968</v>
      </c>
      <c r="F1420" s="92">
        <v>521961</v>
      </c>
      <c r="G1420" s="94">
        <v>156</v>
      </c>
      <c r="H1420" s="100">
        <v>44653</v>
      </c>
    </row>
    <row r="1421" spans="1:8">
      <c r="A1421" s="92">
        <v>201008</v>
      </c>
      <c r="B1421" s="92" t="s">
        <v>6406</v>
      </c>
      <c r="C1421" s="92" t="s">
        <v>1902</v>
      </c>
      <c r="D1421" s="93">
        <v>44620</v>
      </c>
      <c r="E1421" s="89" t="s">
        <v>7968</v>
      </c>
      <c r="F1421" s="92">
        <v>521962</v>
      </c>
      <c r="G1421" s="94">
        <v>520</v>
      </c>
      <c r="H1421" s="100">
        <v>44655</v>
      </c>
    </row>
    <row r="1422" spans="1:8">
      <c r="A1422" s="92">
        <v>252903</v>
      </c>
      <c r="B1422" s="92" t="s">
        <v>6407</v>
      </c>
      <c r="C1422" s="92" t="s">
        <v>1903</v>
      </c>
      <c r="D1422" s="93">
        <v>44620</v>
      </c>
      <c r="E1422" s="89" t="s">
        <v>7968</v>
      </c>
      <c r="F1422" s="92">
        <v>521963</v>
      </c>
      <c r="G1422" s="94">
        <v>800</v>
      </c>
      <c r="H1422" s="100">
        <v>44656</v>
      </c>
    </row>
    <row r="1423" spans="1:8">
      <c r="A1423" s="92">
        <v>196691</v>
      </c>
      <c r="B1423" s="92" t="s">
        <v>6408</v>
      </c>
      <c r="C1423" s="92" t="s">
        <v>1904</v>
      </c>
      <c r="D1423" s="93">
        <v>44620</v>
      </c>
      <c r="E1423" s="89" t="s">
        <v>7968</v>
      </c>
      <c r="F1423" s="92">
        <v>521964</v>
      </c>
      <c r="G1423" s="94">
        <v>480</v>
      </c>
      <c r="H1423" s="100">
        <v>44655</v>
      </c>
    </row>
    <row r="1424" spans="1:8">
      <c r="A1424" s="92">
        <v>192240</v>
      </c>
      <c r="B1424" s="92" t="s">
        <v>6409</v>
      </c>
      <c r="C1424" s="92" t="s">
        <v>1905</v>
      </c>
      <c r="D1424" s="93">
        <v>44620</v>
      </c>
      <c r="E1424" s="89" t="s">
        <v>7968</v>
      </c>
      <c r="F1424" s="92">
        <v>521965</v>
      </c>
      <c r="G1424" s="94">
        <v>80</v>
      </c>
      <c r="H1424" s="100">
        <v>44653</v>
      </c>
    </row>
    <row r="1425" spans="1:8">
      <c r="A1425" s="92">
        <v>16664</v>
      </c>
      <c r="B1425" s="92" t="s">
        <v>6410</v>
      </c>
      <c r="C1425" s="92" t="s">
        <v>1906</v>
      </c>
      <c r="D1425" s="93">
        <v>44620</v>
      </c>
      <c r="E1425" s="89" t="s">
        <v>7968</v>
      </c>
      <c r="F1425" s="92">
        <v>521966</v>
      </c>
      <c r="G1425" s="94">
        <v>200</v>
      </c>
      <c r="H1425" s="100">
        <v>44656</v>
      </c>
    </row>
    <row r="1426" spans="1:8">
      <c r="A1426" s="92">
        <v>161869</v>
      </c>
      <c r="B1426" s="92" t="s">
        <v>6411</v>
      </c>
      <c r="C1426" s="92" t="s">
        <v>1907</v>
      </c>
      <c r="D1426" s="93">
        <v>44620</v>
      </c>
      <c r="E1426" s="89" t="s">
        <v>7968</v>
      </c>
      <c r="F1426" s="92">
        <v>521967</v>
      </c>
      <c r="G1426" s="94">
        <v>320</v>
      </c>
      <c r="H1426" s="100">
        <v>44664</v>
      </c>
    </row>
    <row r="1427" spans="1:8">
      <c r="A1427" s="92">
        <v>51858</v>
      </c>
      <c r="B1427" s="92" t="s">
        <v>6415</v>
      </c>
      <c r="C1427" s="92" t="s">
        <v>1911</v>
      </c>
      <c r="D1427" s="93">
        <v>44620</v>
      </c>
      <c r="E1427" s="89" t="s">
        <v>7968</v>
      </c>
      <c r="F1427" s="92">
        <v>521971</v>
      </c>
      <c r="G1427" s="94">
        <v>450</v>
      </c>
      <c r="H1427" s="100">
        <v>44656</v>
      </c>
    </row>
    <row r="1428" spans="1:8">
      <c r="A1428" s="92">
        <v>207241</v>
      </c>
      <c r="B1428" s="92" t="s">
        <v>6422</v>
      </c>
      <c r="C1428" s="92" t="s">
        <v>1918</v>
      </c>
      <c r="D1428" s="93">
        <v>44620</v>
      </c>
      <c r="E1428" s="89" t="s">
        <v>7968</v>
      </c>
      <c r="F1428" s="92">
        <v>521978</v>
      </c>
      <c r="G1428" s="94">
        <v>350</v>
      </c>
      <c r="H1428" s="100">
        <v>44655</v>
      </c>
    </row>
    <row r="1429" spans="1:8">
      <c r="A1429" s="92">
        <v>6191</v>
      </c>
      <c r="B1429" s="92" t="s">
        <v>6423</v>
      </c>
      <c r="C1429" s="92" t="s">
        <v>1919</v>
      </c>
      <c r="D1429" s="93">
        <v>44620</v>
      </c>
      <c r="E1429" s="89" t="s">
        <v>7968</v>
      </c>
      <c r="F1429" s="92">
        <v>521979</v>
      </c>
      <c r="G1429" s="94">
        <v>648</v>
      </c>
      <c r="H1429" s="100">
        <v>44670</v>
      </c>
    </row>
    <row r="1430" spans="1:8">
      <c r="A1430" s="92">
        <v>195855</v>
      </c>
      <c r="B1430" s="92" t="s">
        <v>6424</v>
      </c>
      <c r="C1430" s="92" t="s">
        <v>1920</v>
      </c>
      <c r="D1430" s="93">
        <v>44620</v>
      </c>
      <c r="E1430" s="89" t="s">
        <v>7968</v>
      </c>
      <c r="F1430" s="92">
        <v>521980</v>
      </c>
      <c r="G1430" s="94">
        <v>320</v>
      </c>
      <c r="H1430" s="100">
        <v>44653</v>
      </c>
    </row>
    <row r="1431" spans="1:8">
      <c r="A1431" s="92">
        <v>196293</v>
      </c>
      <c r="B1431" s="92" t="s">
        <v>6426</v>
      </c>
      <c r="C1431" s="92" t="s">
        <v>1922</v>
      </c>
      <c r="D1431" s="93">
        <v>44620</v>
      </c>
      <c r="E1431" s="89" t="s">
        <v>7968</v>
      </c>
      <c r="F1431" s="92">
        <v>521982</v>
      </c>
      <c r="G1431" s="94">
        <v>356</v>
      </c>
      <c r="H1431" s="100">
        <v>44662</v>
      </c>
    </row>
    <row r="1432" spans="1:8">
      <c r="A1432" s="92">
        <v>195940</v>
      </c>
      <c r="B1432" s="92" t="s">
        <v>6427</v>
      </c>
      <c r="C1432" s="92" t="s">
        <v>1923</v>
      </c>
      <c r="D1432" s="93">
        <v>44620</v>
      </c>
      <c r="E1432" s="89" t="s">
        <v>7968</v>
      </c>
      <c r="F1432" s="92">
        <v>521983</v>
      </c>
      <c r="G1432" s="94">
        <v>356</v>
      </c>
      <c r="H1432" s="100">
        <v>44653</v>
      </c>
    </row>
    <row r="1433" spans="1:8">
      <c r="A1433" s="92">
        <v>207524</v>
      </c>
      <c r="B1433" s="92" t="s">
        <v>6429</v>
      </c>
      <c r="C1433" s="92" t="s">
        <v>1925</v>
      </c>
      <c r="D1433" s="93">
        <v>44620</v>
      </c>
      <c r="E1433" s="89" t="s">
        <v>7968</v>
      </c>
      <c r="F1433" s="92">
        <v>521985</v>
      </c>
      <c r="G1433" s="94">
        <v>480</v>
      </c>
      <c r="H1433" s="100">
        <v>44653</v>
      </c>
    </row>
    <row r="1434" spans="1:8">
      <c r="A1434" s="92">
        <v>190491</v>
      </c>
      <c r="B1434" s="92" t="s">
        <v>6432</v>
      </c>
      <c r="C1434" s="92" t="s">
        <v>1928</v>
      </c>
      <c r="D1434" s="93">
        <v>44620</v>
      </c>
      <c r="E1434" s="89" t="s">
        <v>7968</v>
      </c>
      <c r="F1434" s="92">
        <v>521988</v>
      </c>
      <c r="G1434" s="94">
        <v>472</v>
      </c>
      <c r="H1434" s="100">
        <v>44672</v>
      </c>
    </row>
    <row r="1435" spans="1:8">
      <c r="A1435" s="92">
        <v>168095</v>
      </c>
      <c r="B1435" s="92" t="s">
        <v>6433</v>
      </c>
      <c r="C1435" s="92" t="s">
        <v>1929</v>
      </c>
      <c r="D1435" s="93">
        <v>44620</v>
      </c>
      <c r="E1435" s="89" t="s">
        <v>7968</v>
      </c>
      <c r="F1435" s="92">
        <v>521989</v>
      </c>
      <c r="G1435" s="94">
        <v>240</v>
      </c>
      <c r="H1435" s="100">
        <v>44656</v>
      </c>
    </row>
    <row r="1436" spans="1:8">
      <c r="A1436" s="92">
        <v>18069</v>
      </c>
      <c r="B1436" s="92" t="s">
        <v>6434</v>
      </c>
      <c r="C1436" s="92" t="s">
        <v>1930</v>
      </c>
      <c r="D1436" s="93">
        <v>44620</v>
      </c>
      <c r="E1436" s="89" t="s">
        <v>7968</v>
      </c>
      <c r="F1436" s="92">
        <v>521990</v>
      </c>
      <c r="G1436" s="94">
        <v>1000</v>
      </c>
      <c r="H1436" s="100">
        <v>44656</v>
      </c>
    </row>
    <row r="1437" spans="1:8">
      <c r="A1437" s="92">
        <v>294102</v>
      </c>
      <c r="B1437" s="92" t="s">
        <v>6436</v>
      </c>
      <c r="C1437" s="92" t="s">
        <v>1932</v>
      </c>
      <c r="D1437" s="93">
        <v>44620</v>
      </c>
      <c r="E1437" s="89" t="s">
        <v>7968</v>
      </c>
      <c r="F1437" s="92">
        <v>521992</v>
      </c>
      <c r="G1437" s="94">
        <v>44</v>
      </c>
      <c r="H1437" s="100">
        <v>44653</v>
      </c>
    </row>
    <row r="1438" spans="1:8">
      <c r="A1438" s="92">
        <v>171295</v>
      </c>
      <c r="B1438" s="92" t="s">
        <v>135</v>
      </c>
      <c r="C1438" s="92" t="s">
        <v>1942</v>
      </c>
      <c r="D1438" s="93">
        <v>44620</v>
      </c>
      <c r="E1438" s="89" t="s">
        <v>7968</v>
      </c>
      <c r="F1438" s="92">
        <v>522002</v>
      </c>
      <c r="G1438" s="94">
        <v>1134</v>
      </c>
      <c r="H1438" s="100">
        <v>44656</v>
      </c>
    </row>
    <row r="1439" spans="1:8">
      <c r="A1439" s="92">
        <v>171315</v>
      </c>
      <c r="B1439" s="92" t="s">
        <v>116</v>
      </c>
      <c r="C1439" s="92" t="s">
        <v>1943</v>
      </c>
      <c r="D1439" s="93">
        <v>44620</v>
      </c>
      <c r="E1439" s="89" t="s">
        <v>7968</v>
      </c>
      <c r="F1439" s="92">
        <v>522003</v>
      </c>
      <c r="G1439" s="94">
        <v>476</v>
      </c>
      <c r="H1439" s="100">
        <v>44656</v>
      </c>
    </row>
    <row r="1440" spans="1:8">
      <c r="A1440" s="92">
        <v>171297</v>
      </c>
      <c r="B1440" s="92" t="s">
        <v>6446</v>
      </c>
      <c r="C1440" s="92" t="s">
        <v>1942</v>
      </c>
      <c r="D1440" s="93">
        <v>44620</v>
      </c>
      <c r="E1440" s="89" t="s">
        <v>7968</v>
      </c>
      <c r="F1440" s="92">
        <v>522004</v>
      </c>
      <c r="G1440" s="94">
        <v>524</v>
      </c>
      <c r="H1440" s="100">
        <v>44656</v>
      </c>
    </row>
    <row r="1441" spans="1:8">
      <c r="A1441" s="92">
        <v>207088</v>
      </c>
      <c r="B1441" s="92" t="s">
        <v>6448</v>
      </c>
      <c r="C1441" s="92" t="s">
        <v>1945</v>
      </c>
      <c r="D1441" s="93">
        <v>44620</v>
      </c>
      <c r="E1441" s="89" t="s">
        <v>7968</v>
      </c>
      <c r="F1441" s="92">
        <v>522006</v>
      </c>
      <c r="G1441" s="94">
        <v>824</v>
      </c>
      <c r="H1441" s="100">
        <v>44658</v>
      </c>
    </row>
    <row r="1442" spans="1:8">
      <c r="A1442" s="92">
        <v>227347</v>
      </c>
      <c r="B1442" s="92" t="s">
        <v>6451</v>
      </c>
      <c r="C1442" s="92" t="s">
        <v>1948</v>
      </c>
      <c r="D1442" s="93">
        <v>44620</v>
      </c>
      <c r="E1442" s="89" t="s">
        <v>7968</v>
      </c>
      <c r="F1442" s="92">
        <v>522009</v>
      </c>
      <c r="G1442" s="94">
        <v>80</v>
      </c>
      <c r="H1442" s="100">
        <v>44657</v>
      </c>
    </row>
    <row r="1443" spans="1:8">
      <c r="A1443" s="92">
        <v>166019</v>
      </c>
      <c r="B1443" s="92" t="s">
        <v>6452</v>
      </c>
      <c r="C1443" s="92" t="s">
        <v>1949</v>
      </c>
      <c r="D1443" s="93">
        <v>44620</v>
      </c>
      <c r="E1443" s="89" t="s">
        <v>7968</v>
      </c>
      <c r="F1443" s="92">
        <v>522010</v>
      </c>
      <c r="G1443" s="94">
        <v>800</v>
      </c>
      <c r="H1443" s="100">
        <v>44657</v>
      </c>
    </row>
    <row r="1444" spans="1:8">
      <c r="A1444" s="92">
        <v>51848</v>
      </c>
      <c r="B1444" s="92" t="s">
        <v>6456</v>
      </c>
      <c r="C1444" s="92" t="s">
        <v>1953</v>
      </c>
      <c r="D1444" s="93">
        <v>44620</v>
      </c>
      <c r="E1444" s="89" t="s">
        <v>7968</v>
      </c>
      <c r="F1444" s="92">
        <v>522014</v>
      </c>
      <c r="G1444" s="94">
        <v>400</v>
      </c>
      <c r="H1444" s="100">
        <v>44656</v>
      </c>
    </row>
    <row r="1445" spans="1:8">
      <c r="A1445" s="92">
        <v>255988</v>
      </c>
      <c r="B1445" s="92" t="s">
        <v>6457</v>
      </c>
      <c r="C1445" s="92" t="s">
        <v>1954</v>
      </c>
      <c r="D1445" s="93">
        <v>44620</v>
      </c>
      <c r="E1445" s="89" t="s">
        <v>7968</v>
      </c>
      <c r="F1445" s="92">
        <v>522015</v>
      </c>
      <c r="G1445" s="94">
        <v>392</v>
      </c>
      <c r="H1445" s="100">
        <v>44656</v>
      </c>
    </row>
    <row r="1446" spans="1:8">
      <c r="A1446" s="92">
        <v>195770</v>
      </c>
      <c r="B1446" s="92" t="s">
        <v>6459</v>
      </c>
      <c r="C1446" s="92" t="s">
        <v>1956</v>
      </c>
      <c r="D1446" s="93">
        <v>44620</v>
      </c>
      <c r="E1446" s="89" t="s">
        <v>7968</v>
      </c>
      <c r="F1446" s="92">
        <v>522017</v>
      </c>
      <c r="G1446" s="94">
        <v>84</v>
      </c>
      <c r="H1446" s="100">
        <v>44657</v>
      </c>
    </row>
    <row r="1447" spans="1:8">
      <c r="A1447" s="92">
        <v>195786</v>
      </c>
      <c r="B1447" s="92" t="s">
        <v>6460</v>
      </c>
      <c r="C1447" s="92" t="s">
        <v>1957</v>
      </c>
      <c r="D1447" s="93">
        <v>44620</v>
      </c>
      <c r="E1447" s="89" t="s">
        <v>7968</v>
      </c>
      <c r="F1447" s="92">
        <v>522018</v>
      </c>
      <c r="G1447" s="94">
        <v>84</v>
      </c>
      <c r="H1447" s="100">
        <v>44657</v>
      </c>
    </row>
    <row r="1448" spans="1:8">
      <c r="A1448" s="92">
        <v>195787</v>
      </c>
      <c r="B1448" s="92" t="s">
        <v>6461</v>
      </c>
      <c r="C1448" s="92" t="s">
        <v>1958</v>
      </c>
      <c r="D1448" s="93">
        <v>44620</v>
      </c>
      <c r="E1448" s="89" t="s">
        <v>7968</v>
      </c>
      <c r="F1448" s="92">
        <v>522019</v>
      </c>
      <c r="G1448" s="94">
        <v>84</v>
      </c>
      <c r="H1448" s="100">
        <v>44657</v>
      </c>
    </row>
    <row r="1449" spans="1:8">
      <c r="A1449" s="92">
        <v>195789</v>
      </c>
      <c r="B1449" s="92" t="s">
        <v>6462</v>
      </c>
      <c r="C1449" s="92" t="s">
        <v>1959</v>
      </c>
      <c r="D1449" s="93">
        <v>44620</v>
      </c>
      <c r="E1449" s="89" t="s">
        <v>7968</v>
      </c>
      <c r="F1449" s="92">
        <v>522020</v>
      </c>
      <c r="G1449" s="94">
        <v>84</v>
      </c>
      <c r="H1449" s="100">
        <v>44657</v>
      </c>
    </row>
    <row r="1450" spans="1:8">
      <c r="A1450" s="92">
        <v>195778</v>
      </c>
      <c r="B1450" s="92" t="s">
        <v>6463</v>
      </c>
      <c r="C1450" s="92" t="s">
        <v>1960</v>
      </c>
      <c r="D1450" s="93">
        <v>44620</v>
      </c>
      <c r="E1450" s="89" t="s">
        <v>7968</v>
      </c>
      <c r="F1450" s="92">
        <v>522021</v>
      </c>
      <c r="G1450" s="94">
        <v>84</v>
      </c>
      <c r="H1450" s="100">
        <v>44657</v>
      </c>
    </row>
    <row r="1451" spans="1:8">
      <c r="A1451" s="92">
        <v>165965</v>
      </c>
      <c r="B1451" s="92" t="s">
        <v>6465</v>
      </c>
      <c r="C1451" s="92" t="s">
        <v>1962</v>
      </c>
      <c r="D1451" s="93">
        <v>44620</v>
      </c>
      <c r="E1451" s="89" t="s">
        <v>7968</v>
      </c>
      <c r="F1451" s="92">
        <v>522023</v>
      </c>
      <c r="G1451" s="94">
        <v>140</v>
      </c>
      <c r="H1451" s="100">
        <v>44657</v>
      </c>
    </row>
    <row r="1452" spans="1:8">
      <c r="A1452" s="92">
        <v>207070</v>
      </c>
      <c r="B1452" s="92" t="s">
        <v>6467</v>
      </c>
      <c r="C1452" s="92" t="s">
        <v>1964</v>
      </c>
      <c r="D1452" s="93">
        <v>44620</v>
      </c>
      <c r="E1452" s="89" t="s">
        <v>7968</v>
      </c>
      <c r="F1452" s="92">
        <v>522025</v>
      </c>
      <c r="G1452" s="94">
        <v>280</v>
      </c>
      <c r="H1452" s="100">
        <v>44663</v>
      </c>
    </row>
    <row r="1453" spans="1:8">
      <c r="A1453" s="92">
        <v>185457</v>
      </c>
      <c r="B1453" s="92" t="s">
        <v>6468</v>
      </c>
      <c r="C1453" s="92" t="s">
        <v>1965</v>
      </c>
      <c r="D1453" s="93">
        <v>44620</v>
      </c>
      <c r="E1453" s="89" t="s">
        <v>7968</v>
      </c>
      <c r="F1453" s="92">
        <v>522026</v>
      </c>
      <c r="G1453" s="94">
        <v>600</v>
      </c>
      <c r="H1453" s="100">
        <v>44656</v>
      </c>
    </row>
    <row r="1454" spans="1:8">
      <c r="A1454" s="92">
        <v>227365</v>
      </c>
      <c r="B1454" s="92" t="s">
        <v>6469</v>
      </c>
      <c r="C1454" s="92" t="s">
        <v>1966</v>
      </c>
      <c r="D1454" s="93">
        <v>44620</v>
      </c>
      <c r="E1454" s="89" t="s">
        <v>7968</v>
      </c>
      <c r="F1454" s="92">
        <v>522027</v>
      </c>
      <c r="G1454" s="94">
        <v>200</v>
      </c>
      <c r="H1454" s="100">
        <v>44670</v>
      </c>
    </row>
    <row r="1455" spans="1:8">
      <c r="A1455" s="92">
        <v>296868</v>
      </c>
      <c r="B1455" s="92" t="s">
        <v>6476</v>
      </c>
      <c r="C1455" s="92" t="s">
        <v>1973</v>
      </c>
      <c r="D1455" s="93">
        <v>44620</v>
      </c>
      <c r="E1455" s="89" t="s">
        <v>7968</v>
      </c>
      <c r="F1455" s="92">
        <v>522035</v>
      </c>
      <c r="G1455" s="94">
        <v>14</v>
      </c>
      <c r="H1455" s="100">
        <v>44663</v>
      </c>
    </row>
    <row r="1456" spans="1:8">
      <c r="A1456" s="92">
        <v>230486</v>
      </c>
      <c r="B1456" s="92" t="s">
        <v>6477</v>
      </c>
      <c r="C1456" s="92" t="s">
        <v>1974</v>
      </c>
      <c r="D1456" s="93">
        <v>44620</v>
      </c>
      <c r="E1456" s="89" t="s">
        <v>7968</v>
      </c>
      <c r="F1456" s="92">
        <v>522036</v>
      </c>
      <c r="G1456" s="94">
        <v>84</v>
      </c>
      <c r="H1456" s="100">
        <v>44653</v>
      </c>
    </row>
    <row r="1457" spans="1:8">
      <c r="A1457" s="92">
        <v>166005</v>
      </c>
      <c r="B1457" s="92" t="s">
        <v>6482</v>
      </c>
      <c r="C1457" s="92" t="s">
        <v>1979</v>
      </c>
      <c r="D1457" s="93">
        <v>44620</v>
      </c>
      <c r="E1457" s="89" t="s">
        <v>7968</v>
      </c>
      <c r="F1457" s="92">
        <v>522041</v>
      </c>
      <c r="G1457" s="94">
        <v>140</v>
      </c>
      <c r="H1457" s="100">
        <v>44653</v>
      </c>
    </row>
    <row r="1458" spans="1:8">
      <c r="A1458" s="92">
        <v>166006</v>
      </c>
      <c r="B1458" s="92" t="s">
        <v>6483</v>
      </c>
      <c r="C1458" s="92" t="s">
        <v>1980</v>
      </c>
      <c r="D1458" s="93">
        <v>44620</v>
      </c>
      <c r="E1458" s="89" t="s">
        <v>7968</v>
      </c>
      <c r="F1458" s="92">
        <v>522042</v>
      </c>
      <c r="G1458" s="94">
        <v>140</v>
      </c>
      <c r="H1458" s="100">
        <v>44663</v>
      </c>
    </row>
    <row r="1459" spans="1:8">
      <c r="A1459" s="92">
        <v>299613</v>
      </c>
      <c r="B1459" s="92" t="s">
        <v>6488</v>
      </c>
      <c r="C1459" s="92" t="s">
        <v>1985</v>
      </c>
      <c r="D1459" s="93">
        <v>44620</v>
      </c>
      <c r="E1459" s="89" t="s">
        <v>7968</v>
      </c>
      <c r="F1459" s="92">
        <v>522047</v>
      </c>
      <c r="G1459" s="94">
        <v>300</v>
      </c>
      <c r="H1459" s="100">
        <v>44673</v>
      </c>
    </row>
    <row r="1460" spans="1:8">
      <c r="A1460" s="92">
        <v>255318</v>
      </c>
      <c r="B1460" s="92" t="s">
        <v>6490</v>
      </c>
      <c r="C1460" s="92" t="s">
        <v>1987</v>
      </c>
      <c r="D1460" s="93">
        <v>44620</v>
      </c>
      <c r="E1460" s="89" t="s">
        <v>7968</v>
      </c>
      <c r="F1460" s="92">
        <v>522049</v>
      </c>
      <c r="G1460" s="94">
        <v>360</v>
      </c>
      <c r="H1460" s="100">
        <v>44657</v>
      </c>
    </row>
    <row r="1461" spans="1:8">
      <c r="A1461" s="92">
        <v>230684</v>
      </c>
      <c r="B1461" s="92" t="s">
        <v>6496</v>
      </c>
      <c r="C1461" s="92" t="s">
        <v>1994</v>
      </c>
      <c r="D1461" s="93">
        <v>44620</v>
      </c>
      <c r="E1461" s="89" t="s">
        <v>7968</v>
      </c>
      <c r="F1461" s="92">
        <v>522056</v>
      </c>
      <c r="G1461" s="94">
        <v>600</v>
      </c>
      <c r="H1461" s="100">
        <v>44653</v>
      </c>
    </row>
    <row r="1462" spans="1:8">
      <c r="A1462" s="92">
        <v>255285</v>
      </c>
      <c r="B1462" s="92" t="s">
        <v>6497</v>
      </c>
      <c r="C1462" s="92" t="s">
        <v>1995</v>
      </c>
      <c r="D1462" s="93">
        <v>44620</v>
      </c>
      <c r="E1462" s="89" t="s">
        <v>7968</v>
      </c>
      <c r="F1462" s="92">
        <v>522057</v>
      </c>
      <c r="G1462" s="94">
        <v>50</v>
      </c>
      <c r="H1462" s="100">
        <v>44676</v>
      </c>
    </row>
    <row r="1463" spans="1:8">
      <c r="A1463" s="92">
        <v>267277</v>
      </c>
      <c r="B1463" s="92" t="s">
        <v>6499</v>
      </c>
      <c r="C1463" s="92" t="s">
        <v>1997</v>
      </c>
      <c r="D1463" s="93">
        <v>44620</v>
      </c>
      <c r="E1463" s="89" t="s">
        <v>7968</v>
      </c>
      <c r="F1463" s="92">
        <v>522059</v>
      </c>
      <c r="G1463" s="94">
        <v>84</v>
      </c>
      <c r="H1463" s="100">
        <v>44656</v>
      </c>
    </row>
    <row r="1464" spans="1:8">
      <c r="A1464" s="92">
        <v>62074</v>
      </c>
      <c r="B1464" s="92" t="s">
        <v>6503</v>
      </c>
      <c r="C1464" s="92" t="s">
        <v>2001</v>
      </c>
      <c r="D1464" s="93">
        <v>44620</v>
      </c>
      <c r="E1464" s="89" t="s">
        <v>7968</v>
      </c>
      <c r="F1464" s="92">
        <v>522063</v>
      </c>
      <c r="G1464" s="94">
        <v>1000</v>
      </c>
      <c r="H1464" s="100">
        <v>44658</v>
      </c>
    </row>
    <row r="1465" spans="1:8">
      <c r="A1465" s="92">
        <v>195460</v>
      </c>
      <c r="B1465" s="92" t="s">
        <v>6505</v>
      </c>
      <c r="C1465" s="92" t="s">
        <v>2003</v>
      </c>
      <c r="D1465" s="93">
        <v>44620</v>
      </c>
      <c r="E1465" s="89" t="s">
        <v>7968</v>
      </c>
      <c r="F1465" s="92">
        <v>522065</v>
      </c>
      <c r="G1465" s="94">
        <v>400</v>
      </c>
      <c r="H1465" s="100">
        <v>44679</v>
      </c>
    </row>
    <row r="1466" spans="1:8">
      <c r="A1466" s="92">
        <v>43431</v>
      </c>
      <c r="B1466" s="92" t="s">
        <v>6507</v>
      </c>
      <c r="C1466" s="92" t="s">
        <v>2005</v>
      </c>
      <c r="D1466" s="93">
        <v>44620</v>
      </c>
      <c r="E1466" s="89" t="s">
        <v>7968</v>
      </c>
      <c r="F1466" s="92">
        <v>522067</v>
      </c>
      <c r="G1466" s="94">
        <v>400</v>
      </c>
      <c r="H1466" s="100">
        <v>44656</v>
      </c>
    </row>
    <row r="1467" spans="1:8">
      <c r="A1467" s="92">
        <v>160395</v>
      </c>
      <c r="B1467" s="92" t="s">
        <v>6513</v>
      </c>
      <c r="C1467" s="92" t="s">
        <v>2012</v>
      </c>
      <c r="D1467" s="93">
        <v>44620</v>
      </c>
      <c r="E1467" s="89" t="s">
        <v>7968</v>
      </c>
      <c r="F1467" s="92">
        <v>522074</v>
      </c>
      <c r="G1467" s="94">
        <v>400</v>
      </c>
      <c r="H1467" s="100">
        <v>44658</v>
      </c>
    </row>
    <row r="1468" spans="1:8">
      <c r="A1468" s="92">
        <v>261354</v>
      </c>
      <c r="B1468" s="92" t="s">
        <v>6515</v>
      </c>
      <c r="C1468" s="92" t="s">
        <v>2014</v>
      </c>
      <c r="D1468" s="93">
        <v>44620</v>
      </c>
      <c r="E1468" s="89" t="s">
        <v>7968</v>
      </c>
      <c r="F1468" s="92">
        <v>522076</v>
      </c>
      <c r="G1468" s="94">
        <v>1360</v>
      </c>
      <c r="H1468" s="100">
        <v>44656</v>
      </c>
    </row>
    <row r="1469" spans="1:8">
      <c r="A1469" s="92">
        <v>12915</v>
      </c>
      <c r="B1469" s="92" t="s">
        <v>6518</v>
      </c>
      <c r="C1469" s="92" t="s">
        <v>2017</v>
      </c>
      <c r="D1469" s="93">
        <v>44620</v>
      </c>
      <c r="E1469" s="89" t="s">
        <v>7968</v>
      </c>
      <c r="F1469" s="92">
        <v>522079</v>
      </c>
      <c r="G1469" s="94">
        <v>200</v>
      </c>
      <c r="H1469" s="100">
        <v>44657</v>
      </c>
    </row>
    <row r="1470" spans="1:8">
      <c r="A1470" s="92">
        <v>158349</v>
      </c>
      <c r="B1470" s="92" t="s">
        <v>6519</v>
      </c>
      <c r="C1470" s="92" t="s">
        <v>2018</v>
      </c>
      <c r="D1470" s="93">
        <v>44620</v>
      </c>
      <c r="E1470" s="89" t="s">
        <v>7968</v>
      </c>
      <c r="F1470" s="92">
        <v>522080</v>
      </c>
      <c r="G1470" s="94">
        <v>96</v>
      </c>
      <c r="H1470" s="100">
        <v>44653</v>
      </c>
    </row>
    <row r="1471" spans="1:8">
      <c r="A1471" s="92">
        <v>35137</v>
      </c>
      <c r="B1471" s="92" t="s">
        <v>6521</v>
      </c>
      <c r="C1471" s="92" t="s">
        <v>2020</v>
      </c>
      <c r="D1471" s="93">
        <v>44620</v>
      </c>
      <c r="E1471" s="89" t="s">
        <v>7968</v>
      </c>
      <c r="F1471" s="92">
        <v>522082</v>
      </c>
      <c r="G1471" s="94">
        <v>520</v>
      </c>
      <c r="H1471" s="100">
        <v>44662</v>
      </c>
    </row>
    <row r="1472" spans="1:8">
      <c r="A1472" s="92">
        <v>56991</v>
      </c>
      <c r="B1472" s="92" t="s">
        <v>6522</v>
      </c>
      <c r="C1472" s="92" t="s">
        <v>2021</v>
      </c>
      <c r="D1472" s="93">
        <v>44620</v>
      </c>
      <c r="E1472" s="89" t="s">
        <v>7968</v>
      </c>
      <c r="F1472" s="92">
        <v>522083</v>
      </c>
      <c r="G1472" s="94">
        <v>200</v>
      </c>
      <c r="H1472" s="100">
        <v>44653</v>
      </c>
    </row>
    <row r="1473" spans="1:8">
      <c r="A1473" s="92">
        <v>172088</v>
      </c>
      <c r="B1473" s="92" t="s">
        <v>6523</v>
      </c>
      <c r="C1473" s="92" t="s">
        <v>2022</v>
      </c>
      <c r="D1473" s="93">
        <v>44620</v>
      </c>
      <c r="E1473" s="89" t="s">
        <v>7968</v>
      </c>
      <c r="F1473" s="92">
        <v>522084</v>
      </c>
      <c r="G1473" s="94">
        <v>888</v>
      </c>
      <c r="H1473" s="100">
        <v>44656</v>
      </c>
    </row>
    <row r="1474" spans="1:8">
      <c r="A1474" s="92">
        <v>276482</v>
      </c>
      <c r="B1474" s="92" t="s">
        <v>6524</v>
      </c>
      <c r="C1474" s="92" t="s">
        <v>2023</v>
      </c>
      <c r="D1474" s="93">
        <v>44620</v>
      </c>
      <c r="E1474" s="89" t="s">
        <v>7968</v>
      </c>
      <c r="F1474" s="92">
        <v>522085</v>
      </c>
      <c r="G1474" s="94">
        <v>52</v>
      </c>
      <c r="H1474" s="100">
        <v>44658</v>
      </c>
    </row>
    <row r="1475" spans="1:8">
      <c r="A1475" s="92">
        <v>294237</v>
      </c>
      <c r="B1475" s="92" t="s">
        <v>6525</v>
      </c>
      <c r="C1475" s="92" t="s">
        <v>2024</v>
      </c>
      <c r="D1475" s="93">
        <v>44620</v>
      </c>
      <c r="E1475" s="89" t="s">
        <v>7968</v>
      </c>
      <c r="F1475" s="92">
        <v>522086</v>
      </c>
      <c r="G1475" s="94">
        <v>100</v>
      </c>
      <c r="H1475" s="100">
        <v>44664</v>
      </c>
    </row>
    <row r="1476" spans="1:8">
      <c r="A1476" s="92">
        <v>2781</v>
      </c>
      <c r="B1476" s="92" t="s">
        <v>6527</v>
      </c>
      <c r="C1476" s="92" t="s">
        <v>2026</v>
      </c>
      <c r="D1476" s="93">
        <v>44620</v>
      </c>
      <c r="E1476" s="89" t="s">
        <v>7968</v>
      </c>
      <c r="F1476" s="92">
        <v>522088</v>
      </c>
      <c r="G1476" s="94">
        <v>140</v>
      </c>
      <c r="H1476" s="100">
        <v>44656</v>
      </c>
    </row>
    <row r="1477" spans="1:8">
      <c r="A1477" s="92">
        <v>294228</v>
      </c>
      <c r="B1477" s="92" t="s">
        <v>6528</v>
      </c>
      <c r="C1477" s="92" t="s">
        <v>2027</v>
      </c>
      <c r="D1477" s="93">
        <v>44620</v>
      </c>
      <c r="E1477" s="89" t="s">
        <v>7968</v>
      </c>
      <c r="F1477" s="92">
        <v>522089</v>
      </c>
      <c r="G1477" s="94">
        <v>172</v>
      </c>
      <c r="H1477" s="100">
        <v>44662</v>
      </c>
    </row>
    <row r="1478" spans="1:8">
      <c r="A1478" s="92">
        <v>4041</v>
      </c>
      <c r="B1478" s="92" t="s">
        <v>6529</v>
      </c>
      <c r="C1478" s="92" t="s">
        <v>2028</v>
      </c>
      <c r="D1478" s="93">
        <v>44620</v>
      </c>
      <c r="E1478" s="89" t="s">
        <v>7968</v>
      </c>
      <c r="F1478" s="92">
        <v>522090</v>
      </c>
      <c r="G1478" s="94">
        <v>200</v>
      </c>
      <c r="H1478" s="100">
        <v>44662</v>
      </c>
    </row>
    <row r="1479" spans="1:8">
      <c r="A1479" s="92">
        <v>171230</v>
      </c>
      <c r="B1479" s="92" t="s">
        <v>6532</v>
      </c>
      <c r="C1479" s="92" t="s">
        <v>2031</v>
      </c>
      <c r="D1479" s="93">
        <v>44620</v>
      </c>
      <c r="E1479" s="89" t="s">
        <v>7968</v>
      </c>
      <c r="F1479" s="92">
        <v>522093</v>
      </c>
      <c r="G1479" s="94">
        <v>224</v>
      </c>
      <c r="H1479" s="100">
        <v>44667</v>
      </c>
    </row>
    <row r="1480" spans="1:8">
      <c r="A1480" s="92">
        <v>196356</v>
      </c>
      <c r="B1480" s="92" t="s">
        <v>6536</v>
      </c>
      <c r="C1480" s="92" t="s">
        <v>2035</v>
      </c>
      <c r="D1480" s="93">
        <v>44620</v>
      </c>
      <c r="E1480" s="89" t="s">
        <v>7968</v>
      </c>
      <c r="F1480" s="92">
        <v>522097</v>
      </c>
      <c r="G1480" s="94">
        <v>120</v>
      </c>
      <c r="H1480" s="100">
        <v>44657</v>
      </c>
    </row>
    <row r="1481" spans="1:8">
      <c r="A1481" s="92">
        <v>13307</v>
      </c>
      <c r="B1481" s="92" t="s">
        <v>6539</v>
      </c>
      <c r="C1481" s="92" t="s">
        <v>2038</v>
      </c>
      <c r="D1481" s="93">
        <v>44620</v>
      </c>
      <c r="E1481" s="89" t="s">
        <v>7968</v>
      </c>
      <c r="F1481" s="92">
        <v>522100</v>
      </c>
      <c r="G1481" s="94">
        <v>100</v>
      </c>
      <c r="H1481" s="100">
        <v>44656</v>
      </c>
    </row>
    <row r="1482" spans="1:8">
      <c r="A1482" s="92">
        <v>214329</v>
      </c>
      <c r="B1482" s="92" t="s">
        <v>52</v>
      </c>
      <c r="C1482" s="92" t="s">
        <v>2039</v>
      </c>
      <c r="D1482" s="93">
        <v>44620</v>
      </c>
      <c r="E1482" s="89" t="s">
        <v>7968</v>
      </c>
      <c r="F1482" s="92">
        <v>522101</v>
      </c>
      <c r="G1482" s="94">
        <v>200</v>
      </c>
      <c r="H1482" s="100">
        <v>44662</v>
      </c>
    </row>
    <row r="1483" spans="1:8">
      <c r="A1483" s="92">
        <v>216749</v>
      </c>
      <c r="B1483" s="92" t="s">
        <v>6540</v>
      </c>
      <c r="C1483" s="92" t="s">
        <v>2040</v>
      </c>
      <c r="D1483" s="93">
        <v>44620</v>
      </c>
      <c r="E1483" s="89" t="s">
        <v>7968</v>
      </c>
      <c r="F1483" s="92">
        <v>522102</v>
      </c>
      <c r="G1483" s="94">
        <v>262</v>
      </c>
      <c r="H1483" s="100">
        <v>44670</v>
      </c>
    </row>
    <row r="1484" spans="1:8">
      <c r="A1484" s="92">
        <v>210156</v>
      </c>
      <c r="B1484" s="92" t="s">
        <v>6541</v>
      </c>
      <c r="C1484" s="92" t="s">
        <v>2041</v>
      </c>
      <c r="D1484" s="93">
        <v>44620</v>
      </c>
      <c r="E1484" s="89" t="s">
        <v>7968</v>
      </c>
      <c r="F1484" s="92">
        <v>522103</v>
      </c>
      <c r="G1484" s="94">
        <v>240</v>
      </c>
      <c r="H1484" s="100">
        <v>44667</v>
      </c>
    </row>
    <row r="1485" spans="1:8">
      <c r="A1485" s="92">
        <v>14565</v>
      </c>
      <c r="B1485" s="92" t="s">
        <v>6544</v>
      </c>
      <c r="C1485" s="92" t="s">
        <v>2044</v>
      </c>
      <c r="D1485" s="93">
        <v>44620</v>
      </c>
      <c r="E1485" s="89" t="s">
        <v>7968</v>
      </c>
      <c r="F1485" s="92">
        <v>522106</v>
      </c>
      <c r="G1485" s="94">
        <v>600</v>
      </c>
      <c r="H1485" s="100">
        <v>44656</v>
      </c>
    </row>
    <row r="1486" spans="1:8">
      <c r="A1486" s="92">
        <v>260526</v>
      </c>
      <c r="B1486" s="92" t="s">
        <v>137</v>
      </c>
      <c r="C1486" s="92" t="s">
        <v>2049</v>
      </c>
      <c r="D1486" s="93">
        <v>44620</v>
      </c>
      <c r="E1486" s="89" t="s">
        <v>7968</v>
      </c>
      <c r="F1486" s="92">
        <v>522111</v>
      </c>
      <c r="G1486" s="94">
        <v>20</v>
      </c>
      <c r="H1486" s="100">
        <v>44658</v>
      </c>
    </row>
    <row r="1487" spans="1:8">
      <c r="A1487" s="92">
        <v>225319</v>
      </c>
      <c r="B1487" s="92" t="s">
        <v>6552</v>
      </c>
      <c r="C1487" s="92" t="s">
        <v>2053</v>
      </c>
      <c r="D1487" s="93">
        <v>44620</v>
      </c>
      <c r="E1487" s="89" t="s">
        <v>7968</v>
      </c>
      <c r="F1487" s="92">
        <v>522115</v>
      </c>
      <c r="G1487" s="94">
        <v>600</v>
      </c>
      <c r="H1487" s="100">
        <v>44656</v>
      </c>
    </row>
    <row r="1488" spans="1:8">
      <c r="A1488" s="92">
        <v>260879</v>
      </c>
      <c r="B1488" s="92" t="s">
        <v>6554</v>
      </c>
      <c r="C1488" s="92" t="s">
        <v>2055</v>
      </c>
      <c r="D1488" s="93">
        <v>44620</v>
      </c>
      <c r="E1488" s="89" t="s">
        <v>7968</v>
      </c>
      <c r="F1488" s="92">
        <v>522117</v>
      </c>
      <c r="G1488" s="94">
        <v>800</v>
      </c>
      <c r="H1488" s="100">
        <v>44664</v>
      </c>
    </row>
    <row r="1489" spans="1:8">
      <c r="A1489" s="92">
        <v>198405</v>
      </c>
      <c r="B1489" s="92" t="s">
        <v>6555</v>
      </c>
      <c r="C1489" s="92" t="s">
        <v>2056</v>
      </c>
      <c r="D1489" s="93">
        <v>44620</v>
      </c>
      <c r="E1489" s="89" t="s">
        <v>7968</v>
      </c>
      <c r="F1489" s="92">
        <v>522118</v>
      </c>
      <c r="G1489" s="94">
        <v>80</v>
      </c>
      <c r="H1489" s="100">
        <v>44663</v>
      </c>
    </row>
    <row r="1490" spans="1:8">
      <c r="A1490" s="92">
        <v>217131</v>
      </c>
      <c r="B1490" s="92" t="s">
        <v>6563</v>
      </c>
      <c r="C1490" s="92" t="s">
        <v>2064</v>
      </c>
      <c r="D1490" s="93">
        <v>44620</v>
      </c>
      <c r="E1490" s="89" t="s">
        <v>7968</v>
      </c>
      <c r="F1490" s="92">
        <v>522126</v>
      </c>
      <c r="G1490" s="94">
        <v>1000</v>
      </c>
      <c r="H1490" s="100">
        <v>44653</v>
      </c>
    </row>
    <row r="1491" spans="1:8">
      <c r="A1491" s="92">
        <v>230029</v>
      </c>
      <c r="B1491" s="92" t="s">
        <v>6566</v>
      </c>
      <c r="C1491" s="92" t="s">
        <v>2067</v>
      </c>
      <c r="D1491" s="93">
        <v>44620</v>
      </c>
      <c r="E1491" s="89" t="s">
        <v>7968</v>
      </c>
      <c r="F1491" s="92">
        <v>522129</v>
      </c>
      <c r="G1491" s="94">
        <v>400</v>
      </c>
      <c r="H1491" s="100">
        <v>44669</v>
      </c>
    </row>
    <row r="1492" spans="1:8">
      <c r="A1492" s="92">
        <v>64559</v>
      </c>
      <c r="B1492" s="92" t="s">
        <v>6567</v>
      </c>
      <c r="C1492" s="92" t="s">
        <v>2068</v>
      </c>
      <c r="D1492" s="93">
        <v>44620</v>
      </c>
      <c r="E1492" s="89" t="s">
        <v>7968</v>
      </c>
      <c r="F1492" s="92">
        <v>522130</v>
      </c>
      <c r="G1492" s="94">
        <v>506</v>
      </c>
      <c r="H1492" s="100">
        <v>44656</v>
      </c>
    </row>
    <row r="1493" spans="1:8">
      <c r="A1493" s="92">
        <v>207079</v>
      </c>
      <c r="B1493" s="92" t="s">
        <v>6568</v>
      </c>
      <c r="C1493" s="92" t="s">
        <v>2069</v>
      </c>
      <c r="D1493" s="93">
        <v>44620</v>
      </c>
      <c r="E1493" s="89" t="s">
        <v>7968</v>
      </c>
      <c r="F1493" s="92">
        <v>522131</v>
      </c>
      <c r="G1493" s="94">
        <v>600</v>
      </c>
      <c r="H1493" s="100">
        <v>44662</v>
      </c>
    </row>
    <row r="1494" spans="1:8">
      <c r="A1494" s="92">
        <v>216673</v>
      </c>
      <c r="B1494" s="92" t="s">
        <v>6573</v>
      </c>
      <c r="C1494" s="92" t="s">
        <v>2074</v>
      </c>
      <c r="D1494" s="93">
        <v>44620</v>
      </c>
      <c r="E1494" s="89" t="s">
        <v>7968</v>
      </c>
      <c r="F1494" s="92">
        <v>522136</v>
      </c>
      <c r="G1494" s="94">
        <v>4</v>
      </c>
      <c r="H1494" s="100">
        <v>44653</v>
      </c>
    </row>
    <row r="1495" spans="1:8">
      <c r="A1495" s="92">
        <v>209920</v>
      </c>
      <c r="B1495" s="92" t="s">
        <v>6577</v>
      </c>
      <c r="C1495" s="92" t="s">
        <v>2078</v>
      </c>
      <c r="D1495" s="93">
        <v>44620</v>
      </c>
      <c r="E1495" s="89" t="s">
        <v>7968</v>
      </c>
      <c r="F1495" s="92">
        <v>522140</v>
      </c>
      <c r="G1495" s="94">
        <v>240</v>
      </c>
      <c r="H1495" s="100">
        <v>44664</v>
      </c>
    </row>
    <row r="1496" spans="1:8">
      <c r="A1496" s="92">
        <v>164803</v>
      </c>
      <c r="B1496" s="92" t="s">
        <v>6578</v>
      </c>
      <c r="C1496" s="92" t="s">
        <v>2079</v>
      </c>
      <c r="D1496" s="93">
        <v>44620</v>
      </c>
      <c r="E1496" s="89" t="s">
        <v>7968</v>
      </c>
      <c r="F1496" s="92">
        <v>522141</v>
      </c>
      <c r="G1496" s="94">
        <v>84</v>
      </c>
      <c r="H1496" s="100">
        <v>44657</v>
      </c>
    </row>
    <row r="1497" spans="1:8">
      <c r="A1497" s="92">
        <v>185309</v>
      </c>
      <c r="B1497" s="92" t="s">
        <v>6579</v>
      </c>
      <c r="C1497" s="92" t="s">
        <v>2080</v>
      </c>
      <c r="D1497" s="93">
        <v>44620</v>
      </c>
      <c r="E1497" s="89" t="s">
        <v>7968</v>
      </c>
      <c r="F1497" s="92">
        <v>522142</v>
      </c>
      <c r="G1497" s="94">
        <v>136</v>
      </c>
      <c r="H1497" s="100">
        <v>44658</v>
      </c>
    </row>
    <row r="1498" spans="1:8">
      <c r="A1498" s="92">
        <v>185535</v>
      </c>
      <c r="B1498" s="92" t="s">
        <v>6582</v>
      </c>
      <c r="C1498" s="92" t="s">
        <v>2083</v>
      </c>
      <c r="D1498" s="93">
        <v>44620</v>
      </c>
      <c r="E1498" s="89" t="s">
        <v>7968</v>
      </c>
      <c r="F1498" s="92">
        <v>522145</v>
      </c>
      <c r="G1498" s="94">
        <v>400</v>
      </c>
      <c r="H1498" s="100">
        <v>44657</v>
      </c>
    </row>
    <row r="1499" spans="1:8">
      <c r="A1499" s="92">
        <v>35534</v>
      </c>
      <c r="B1499" s="92" t="s">
        <v>6583</v>
      </c>
      <c r="C1499" s="92" t="s">
        <v>2084</v>
      </c>
      <c r="D1499" s="93">
        <v>44620</v>
      </c>
      <c r="E1499" s="89" t="s">
        <v>7968</v>
      </c>
      <c r="F1499" s="92">
        <v>522146</v>
      </c>
      <c r="G1499" s="94">
        <v>400</v>
      </c>
      <c r="H1499" s="100">
        <v>44656</v>
      </c>
    </row>
    <row r="1500" spans="1:8">
      <c r="A1500" s="92">
        <v>244411</v>
      </c>
      <c r="B1500" s="92" t="s">
        <v>6585</v>
      </c>
      <c r="C1500" s="92" t="s">
        <v>2086</v>
      </c>
      <c r="D1500" s="93">
        <v>44620</v>
      </c>
      <c r="E1500" s="89" t="s">
        <v>7968</v>
      </c>
      <c r="F1500" s="92">
        <v>522148</v>
      </c>
      <c r="G1500" s="94">
        <v>120</v>
      </c>
      <c r="H1500" s="100">
        <v>44663</v>
      </c>
    </row>
    <row r="1501" spans="1:8">
      <c r="A1501" s="92">
        <v>34864</v>
      </c>
      <c r="B1501" s="92" t="s">
        <v>6586</v>
      </c>
      <c r="C1501" s="92" t="s">
        <v>2087</v>
      </c>
      <c r="D1501" s="93">
        <v>44620</v>
      </c>
      <c r="E1501" s="89" t="s">
        <v>7968</v>
      </c>
      <c r="F1501" s="92">
        <v>522149</v>
      </c>
      <c r="G1501" s="94">
        <v>400</v>
      </c>
      <c r="H1501" s="100">
        <v>44656</v>
      </c>
    </row>
    <row r="1502" spans="1:8">
      <c r="A1502" s="92">
        <v>12978</v>
      </c>
      <c r="B1502" s="92" t="s">
        <v>6587</v>
      </c>
      <c r="C1502" s="92" t="s">
        <v>2088</v>
      </c>
      <c r="D1502" s="93">
        <v>44620</v>
      </c>
      <c r="E1502" s="89" t="s">
        <v>7968</v>
      </c>
      <c r="F1502" s="92">
        <v>522150</v>
      </c>
      <c r="G1502" s="94">
        <v>1500</v>
      </c>
      <c r="H1502" s="100">
        <v>44653</v>
      </c>
    </row>
    <row r="1503" spans="1:8">
      <c r="A1503" s="92">
        <v>12891</v>
      </c>
      <c r="B1503" s="92" t="s">
        <v>6588</v>
      </c>
      <c r="C1503" s="92" t="s">
        <v>2089</v>
      </c>
      <c r="D1503" s="93">
        <v>44620</v>
      </c>
      <c r="E1503" s="89" t="s">
        <v>7968</v>
      </c>
      <c r="F1503" s="92">
        <v>522151</v>
      </c>
      <c r="G1503" s="94">
        <v>1200</v>
      </c>
      <c r="H1503" s="100">
        <v>44656</v>
      </c>
    </row>
    <row r="1504" spans="1:8">
      <c r="A1504" s="92">
        <v>49495</v>
      </c>
      <c r="B1504" s="92" t="s">
        <v>6589</v>
      </c>
      <c r="C1504" s="92" t="s">
        <v>2090</v>
      </c>
      <c r="D1504" s="93">
        <v>44620</v>
      </c>
      <c r="E1504" s="89" t="s">
        <v>7968</v>
      </c>
      <c r="F1504" s="92">
        <v>522152</v>
      </c>
      <c r="G1504" s="94">
        <v>600</v>
      </c>
      <c r="H1504" s="100">
        <v>44657</v>
      </c>
    </row>
    <row r="1505" spans="1:8">
      <c r="A1505" s="92">
        <v>196091</v>
      </c>
      <c r="B1505" s="92" t="s">
        <v>6590</v>
      </c>
      <c r="C1505" s="92" t="s">
        <v>2091</v>
      </c>
      <c r="D1505" s="93">
        <v>44620</v>
      </c>
      <c r="E1505" s="89" t="s">
        <v>7968</v>
      </c>
      <c r="F1505" s="92">
        <v>522153</v>
      </c>
      <c r="G1505" s="94">
        <v>200</v>
      </c>
      <c r="H1505" s="100">
        <v>44656</v>
      </c>
    </row>
    <row r="1506" spans="1:8">
      <c r="A1506" s="92">
        <v>13237</v>
      </c>
      <c r="B1506" s="92" t="s">
        <v>6591</v>
      </c>
      <c r="C1506" s="92" t="s">
        <v>2092</v>
      </c>
      <c r="D1506" s="93">
        <v>44620</v>
      </c>
      <c r="E1506" s="89" t="s">
        <v>7968</v>
      </c>
      <c r="F1506" s="92">
        <v>522154</v>
      </c>
      <c r="G1506" s="94">
        <v>648</v>
      </c>
      <c r="H1506" s="100">
        <v>44653</v>
      </c>
    </row>
    <row r="1507" spans="1:8">
      <c r="A1507" s="92">
        <v>196833</v>
      </c>
      <c r="B1507" s="92" t="s">
        <v>6592</v>
      </c>
      <c r="C1507" s="92" t="s">
        <v>2093</v>
      </c>
      <c r="D1507" s="93">
        <v>44620</v>
      </c>
      <c r="E1507" s="89" t="s">
        <v>7968</v>
      </c>
      <c r="F1507" s="92">
        <v>522155</v>
      </c>
      <c r="G1507" s="94">
        <v>930</v>
      </c>
      <c r="H1507" s="100">
        <v>44658</v>
      </c>
    </row>
    <row r="1508" spans="1:8">
      <c r="A1508" s="92">
        <v>230731</v>
      </c>
      <c r="B1508" s="92" t="s">
        <v>6595</v>
      </c>
      <c r="C1508" s="92" t="s">
        <v>2096</v>
      </c>
      <c r="D1508" s="93">
        <v>44620</v>
      </c>
      <c r="E1508" s="89" t="s">
        <v>7968</v>
      </c>
      <c r="F1508" s="92">
        <v>522158</v>
      </c>
      <c r="G1508" s="94">
        <v>1080</v>
      </c>
      <c r="H1508" s="100">
        <v>44653</v>
      </c>
    </row>
    <row r="1509" spans="1:8">
      <c r="A1509" s="92">
        <v>253801</v>
      </c>
      <c r="B1509" s="92" t="s">
        <v>6596</v>
      </c>
      <c r="C1509" s="92" t="s">
        <v>2097</v>
      </c>
      <c r="D1509" s="93">
        <v>44620</v>
      </c>
      <c r="E1509" s="89" t="s">
        <v>7968</v>
      </c>
      <c r="F1509" s="92">
        <v>522159</v>
      </c>
      <c r="G1509" s="94">
        <v>240</v>
      </c>
      <c r="H1509" s="100">
        <v>44667</v>
      </c>
    </row>
    <row r="1510" spans="1:8">
      <c r="A1510" s="92">
        <v>164681</v>
      </c>
      <c r="B1510" s="92" t="s">
        <v>6604</v>
      </c>
      <c r="C1510" s="92" t="s">
        <v>2105</v>
      </c>
      <c r="D1510" s="93">
        <v>44620</v>
      </c>
      <c r="E1510" s="89" t="s">
        <v>7968</v>
      </c>
      <c r="F1510" s="92">
        <v>522167</v>
      </c>
      <c r="G1510" s="94">
        <v>92</v>
      </c>
      <c r="H1510" s="100">
        <v>44653</v>
      </c>
    </row>
    <row r="1511" spans="1:8">
      <c r="A1511" s="92">
        <v>252024</v>
      </c>
      <c r="B1511" s="92" t="s">
        <v>6609</v>
      </c>
      <c r="C1511" s="92" t="s">
        <v>2110</v>
      </c>
      <c r="D1511" s="93">
        <v>44620</v>
      </c>
      <c r="E1511" s="89" t="s">
        <v>7968</v>
      </c>
      <c r="F1511" s="92">
        <v>522172</v>
      </c>
      <c r="G1511" s="94">
        <v>200</v>
      </c>
      <c r="H1511" s="100">
        <v>44659</v>
      </c>
    </row>
    <row r="1512" spans="1:8">
      <c r="A1512" s="92">
        <v>197361</v>
      </c>
      <c r="B1512" s="92" t="s">
        <v>6610</v>
      </c>
      <c r="C1512" s="92" t="s">
        <v>2111</v>
      </c>
      <c r="D1512" s="93">
        <v>44620</v>
      </c>
      <c r="E1512" s="89" t="s">
        <v>7968</v>
      </c>
      <c r="F1512" s="92">
        <v>522173</v>
      </c>
      <c r="G1512" s="94">
        <v>16</v>
      </c>
      <c r="H1512" s="100">
        <v>44673</v>
      </c>
    </row>
    <row r="1513" spans="1:8">
      <c r="A1513" s="92">
        <v>260521</v>
      </c>
      <c r="B1513" s="92" t="s">
        <v>6611</v>
      </c>
      <c r="C1513" s="92" t="s">
        <v>2112</v>
      </c>
      <c r="D1513" s="93">
        <v>44620</v>
      </c>
      <c r="E1513" s="89" t="s">
        <v>7968</v>
      </c>
      <c r="F1513" s="92">
        <v>522174</v>
      </c>
      <c r="G1513" s="94">
        <v>80</v>
      </c>
      <c r="H1513" s="100">
        <v>44659</v>
      </c>
    </row>
    <row r="1514" spans="1:8">
      <c r="A1514" s="92">
        <v>35519</v>
      </c>
      <c r="B1514" s="92" t="s">
        <v>6613</v>
      </c>
      <c r="C1514" s="92" t="s">
        <v>2114</v>
      </c>
      <c r="D1514" s="93">
        <v>44620</v>
      </c>
      <c r="E1514" s="89" t="s">
        <v>7968</v>
      </c>
      <c r="F1514" s="92">
        <v>522176</v>
      </c>
      <c r="G1514" s="94">
        <v>200</v>
      </c>
      <c r="H1514" s="100">
        <v>44663</v>
      </c>
    </row>
    <row r="1515" spans="1:8">
      <c r="A1515" s="92">
        <v>195529</v>
      </c>
      <c r="B1515" s="92" t="s">
        <v>6614</v>
      </c>
      <c r="C1515" s="92" t="s">
        <v>2115</v>
      </c>
      <c r="D1515" s="93">
        <v>44620</v>
      </c>
      <c r="E1515" s="89" t="s">
        <v>7968</v>
      </c>
      <c r="F1515" s="92">
        <v>522177</v>
      </c>
      <c r="G1515" s="94">
        <v>120</v>
      </c>
      <c r="H1515" s="100">
        <v>44657</v>
      </c>
    </row>
    <row r="1516" spans="1:8">
      <c r="A1516" s="92">
        <v>160502</v>
      </c>
      <c r="B1516" s="92" t="s">
        <v>6615</v>
      </c>
      <c r="C1516" s="92" t="s">
        <v>2116</v>
      </c>
      <c r="D1516" s="93">
        <v>44620</v>
      </c>
      <c r="E1516" s="89" t="s">
        <v>7968</v>
      </c>
      <c r="F1516" s="92">
        <v>522178</v>
      </c>
      <c r="G1516" s="94">
        <v>240</v>
      </c>
      <c r="H1516" s="100">
        <v>44656</v>
      </c>
    </row>
    <row r="1517" spans="1:8">
      <c r="A1517" s="92">
        <v>16156</v>
      </c>
      <c r="B1517" s="92" t="s">
        <v>6616</v>
      </c>
      <c r="C1517" s="92" t="s">
        <v>2117</v>
      </c>
      <c r="D1517" s="93">
        <v>44620</v>
      </c>
      <c r="E1517" s="89" t="s">
        <v>7968</v>
      </c>
      <c r="F1517" s="92">
        <v>522179</v>
      </c>
      <c r="G1517" s="94">
        <v>200</v>
      </c>
      <c r="H1517" s="100">
        <v>44656</v>
      </c>
    </row>
    <row r="1518" spans="1:8">
      <c r="A1518" s="92">
        <v>229108</v>
      </c>
      <c r="B1518" s="92" t="s">
        <v>6617</v>
      </c>
      <c r="C1518" s="92" t="s">
        <v>2118</v>
      </c>
      <c r="D1518" s="93">
        <v>44620</v>
      </c>
      <c r="E1518" s="89" t="s">
        <v>7968</v>
      </c>
      <c r="F1518" s="92">
        <v>522180</v>
      </c>
      <c r="G1518" s="94">
        <v>500</v>
      </c>
      <c r="H1518" s="100">
        <v>44663</v>
      </c>
    </row>
    <row r="1519" spans="1:8">
      <c r="A1519" s="92">
        <v>210343</v>
      </c>
      <c r="B1519" s="92" t="s">
        <v>6621</v>
      </c>
      <c r="C1519" s="92" t="s">
        <v>2122</v>
      </c>
      <c r="D1519" s="93">
        <v>44620</v>
      </c>
      <c r="E1519" s="89" t="s">
        <v>7968</v>
      </c>
      <c r="F1519" s="92">
        <v>522184</v>
      </c>
      <c r="G1519" s="94">
        <v>800</v>
      </c>
      <c r="H1519" s="100">
        <v>44653</v>
      </c>
    </row>
    <row r="1520" spans="1:8">
      <c r="A1520" s="92">
        <v>215696</v>
      </c>
      <c r="B1520" s="92" t="s">
        <v>6624</v>
      </c>
      <c r="C1520" s="92" t="s">
        <v>2125</v>
      </c>
      <c r="D1520" s="93">
        <v>44620</v>
      </c>
      <c r="E1520" s="89" t="s">
        <v>7968</v>
      </c>
      <c r="F1520" s="92">
        <v>522187</v>
      </c>
      <c r="G1520" s="94">
        <v>10</v>
      </c>
      <c r="H1520" s="100">
        <v>44664</v>
      </c>
    </row>
    <row r="1521" spans="1:8">
      <c r="A1521" s="92">
        <v>172349</v>
      </c>
      <c r="B1521" s="92" t="s">
        <v>6625</v>
      </c>
      <c r="C1521" s="92" t="s">
        <v>2126</v>
      </c>
      <c r="D1521" s="93">
        <v>44620</v>
      </c>
      <c r="E1521" s="89" t="s">
        <v>7968</v>
      </c>
      <c r="F1521" s="92">
        <v>522188</v>
      </c>
      <c r="G1521" s="94">
        <v>396</v>
      </c>
      <c r="H1521" s="100">
        <v>44657</v>
      </c>
    </row>
    <row r="1522" spans="1:8">
      <c r="A1522" s="92">
        <v>160381</v>
      </c>
      <c r="B1522" s="92" t="s">
        <v>6627</v>
      </c>
      <c r="C1522" s="92" t="s">
        <v>2128</v>
      </c>
      <c r="D1522" s="93">
        <v>44620</v>
      </c>
      <c r="E1522" s="89" t="s">
        <v>7968</v>
      </c>
      <c r="F1522" s="92">
        <v>522190</v>
      </c>
      <c r="G1522" s="94">
        <v>224</v>
      </c>
      <c r="H1522" s="100">
        <v>44657</v>
      </c>
    </row>
    <row r="1523" spans="1:8">
      <c r="A1523" s="92">
        <v>12944</v>
      </c>
      <c r="B1523" s="92" t="s">
        <v>6635</v>
      </c>
      <c r="C1523" s="92" t="s">
        <v>2136</v>
      </c>
      <c r="D1523" s="93">
        <v>44620</v>
      </c>
      <c r="E1523" s="89" t="s">
        <v>7968</v>
      </c>
      <c r="F1523" s="92">
        <v>522198</v>
      </c>
      <c r="G1523" s="94">
        <v>254</v>
      </c>
      <c r="H1523" s="100">
        <v>44658</v>
      </c>
    </row>
    <row r="1524" spans="1:8">
      <c r="A1524" s="92">
        <v>244366</v>
      </c>
      <c r="B1524" s="92" t="s">
        <v>6637</v>
      </c>
      <c r="C1524" s="92" t="s">
        <v>2138</v>
      </c>
      <c r="D1524" s="93">
        <v>44620</v>
      </c>
      <c r="E1524" s="89" t="s">
        <v>7968</v>
      </c>
      <c r="F1524" s="92">
        <v>522200</v>
      </c>
      <c r="G1524" s="94">
        <v>100</v>
      </c>
      <c r="H1524" s="100">
        <v>44659</v>
      </c>
    </row>
    <row r="1525" spans="1:8">
      <c r="A1525" s="92">
        <v>16287</v>
      </c>
      <c r="B1525" s="92" t="s">
        <v>6644</v>
      </c>
      <c r="C1525" s="92" t="s">
        <v>2144</v>
      </c>
      <c r="D1525" s="93">
        <v>44620</v>
      </c>
      <c r="E1525" s="89" t="s">
        <v>7968</v>
      </c>
      <c r="F1525" s="92">
        <v>522207</v>
      </c>
      <c r="G1525" s="94">
        <v>88</v>
      </c>
      <c r="H1525" s="100">
        <v>44658</v>
      </c>
    </row>
    <row r="1526" spans="1:8">
      <c r="A1526" s="92">
        <v>18157</v>
      </c>
      <c r="B1526" s="92" t="s">
        <v>6645</v>
      </c>
      <c r="C1526" s="92" t="s">
        <v>2145</v>
      </c>
      <c r="D1526" s="93">
        <v>44620</v>
      </c>
      <c r="E1526" s="89" t="s">
        <v>7968</v>
      </c>
      <c r="F1526" s="92">
        <v>522208</v>
      </c>
      <c r="G1526" s="94">
        <v>200</v>
      </c>
      <c r="H1526" s="100">
        <v>44657</v>
      </c>
    </row>
    <row r="1527" spans="1:8">
      <c r="A1527" s="92">
        <v>160476</v>
      </c>
      <c r="B1527" s="92" t="s">
        <v>6646</v>
      </c>
      <c r="C1527" s="92" t="s">
        <v>2146</v>
      </c>
      <c r="D1527" s="93">
        <v>44620</v>
      </c>
      <c r="E1527" s="89" t="s">
        <v>7968</v>
      </c>
      <c r="F1527" s="92">
        <v>522209</v>
      </c>
      <c r="G1527" s="94">
        <v>24</v>
      </c>
      <c r="H1527" s="100">
        <v>44656</v>
      </c>
    </row>
    <row r="1528" spans="1:8">
      <c r="A1528" s="92">
        <v>51988</v>
      </c>
      <c r="B1528" s="92" t="s">
        <v>6647</v>
      </c>
      <c r="C1528" s="92" t="s">
        <v>2147</v>
      </c>
      <c r="D1528" s="93">
        <v>44620</v>
      </c>
      <c r="E1528" s="89" t="s">
        <v>7968</v>
      </c>
      <c r="F1528" s="92">
        <v>522210</v>
      </c>
      <c r="G1528" s="94">
        <v>1200</v>
      </c>
      <c r="H1528" s="100">
        <v>44653</v>
      </c>
    </row>
    <row r="1529" spans="1:8">
      <c r="A1529" s="92">
        <v>195574</v>
      </c>
      <c r="B1529" s="92" t="s">
        <v>6651</v>
      </c>
      <c r="C1529" s="92" t="s">
        <v>2151</v>
      </c>
      <c r="D1529" s="93">
        <v>44620</v>
      </c>
      <c r="E1529" s="89" t="s">
        <v>7968</v>
      </c>
      <c r="F1529" s="92">
        <v>522214</v>
      </c>
      <c r="G1529" s="94">
        <v>200</v>
      </c>
      <c r="H1529" s="100">
        <v>44669</v>
      </c>
    </row>
    <row r="1530" spans="1:8">
      <c r="A1530" s="92">
        <v>198788</v>
      </c>
      <c r="B1530" s="92" t="s">
        <v>6659</v>
      </c>
      <c r="C1530" s="92" t="s">
        <v>2159</v>
      </c>
      <c r="D1530" s="93">
        <v>44620</v>
      </c>
      <c r="E1530" s="89" t="s">
        <v>7968</v>
      </c>
      <c r="F1530" s="92">
        <v>522222</v>
      </c>
      <c r="G1530" s="94">
        <v>500</v>
      </c>
      <c r="H1530" s="100">
        <v>44657</v>
      </c>
    </row>
    <row r="1531" spans="1:8">
      <c r="A1531" s="92">
        <v>193235</v>
      </c>
      <c r="B1531" s="92" t="s">
        <v>6662</v>
      </c>
      <c r="C1531" s="92" t="s">
        <v>2162</v>
      </c>
      <c r="D1531" s="93">
        <v>44620</v>
      </c>
      <c r="E1531" s="89" t="s">
        <v>7968</v>
      </c>
      <c r="F1531" s="92">
        <v>522225</v>
      </c>
      <c r="G1531" s="94">
        <v>100</v>
      </c>
      <c r="H1531" s="100">
        <v>44664</v>
      </c>
    </row>
    <row r="1532" spans="1:8">
      <c r="A1532" s="92">
        <v>190299</v>
      </c>
      <c r="B1532" s="92" t="s">
        <v>6666</v>
      </c>
      <c r="C1532" s="92" t="s">
        <v>2166</v>
      </c>
      <c r="D1532" s="93">
        <v>44620</v>
      </c>
      <c r="E1532" s="89" t="s">
        <v>7968</v>
      </c>
      <c r="F1532" s="92">
        <v>522229</v>
      </c>
      <c r="G1532" s="94">
        <v>120</v>
      </c>
      <c r="H1532" s="100">
        <v>44662</v>
      </c>
    </row>
    <row r="1533" spans="1:8">
      <c r="A1533" s="92">
        <v>30074</v>
      </c>
      <c r="B1533" s="92" t="s">
        <v>6667</v>
      </c>
      <c r="C1533" s="92" t="s">
        <v>2167</v>
      </c>
      <c r="D1533" s="93">
        <v>44620</v>
      </c>
      <c r="E1533" s="89" t="s">
        <v>7968</v>
      </c>
      <c r="F1533" s="92">
        <v>522230</v>
      </c>
      <c r="G1533" s="94">
        <v>112</v>
      </c>
      <c r="H1533" s="100">
        <v>44653</v>
      </c>
    </row>
    <row r="1534" spans="1:8">
      <c r="A1534" s="92">
        <v>282830</v>
      </c>
      <c r="B1534" s="92" t="s">
        <v>6672</v>
      </c>
      <c r="C1534" s="92" t="s">
        <v>2172</v>
      </c>
      <c r="D1534" s="93">
        <v>44620</v>
      </c>
      <c r="E1534" s="89" t="s">
        <v>7968</v>
      </c>
      <c r="F1534" s="92">
        <v>522235</v>
      </c>
      <c r="G1534" s="94">
        <v>392</v>
      </c>
      <c r="H1534" s="100">
        <v>44653</v>
      </c>
    </row>
    <row r="1535" spans="1:8">
      <c r="A1535" s="92">
        <v>74494</v>
      </c>
      <c r="B1535" s="92" t="s">
        <v>6677</v>
      </c>
      <c r="C1535" s="92" t="s">
        <v>2177</v>
      </c>
      <c r="D1535" s="93">
        <v>44620</v>
      </c>
      <c r="E1535" s="89" t="s">
        <v>7968</v>
      </c>
      <c r="F1535" s="92">
        <v>522240</v>
      </c>
      <c r="G1535" s="94">
        <v>170</v>
      </c>
      <c r="H1535" s="100">
        <v>44653</v>
      </c>
    </row>
    <row r="1536" spans="1:8">
      <c r="A1536" s="92">
        <v>165780</v>
      </c>
      <c r="B1536" s="92" t="s">
        <v>6679</v>
      </c>
      <c r="C1536" s="92" t="s">
        <v>2179</v>
      </c>
      <c r="D1536" s="93">
        <v>44620</v>
      </c>
      <c r="E1536" s="89" t="s">
        <v>7968</v>
      </c>
      <c r="F1536" s="92">
        <v>522242</v>
      </c>
      <c r="G1536" s="94">
        <v>100</v>
      </c>
      <c r="H1536" s="100">
        <v>44658</v>
      </c>
    </row>
    <row r="1537" spans="1:8">
      <c r="A1537" s="92">
        <v>74580</v>
      </c>
      <c r="B1537" s="92" t="s">
        <v>6698</v>
      </c>
      <c r="C1537" s="92" t="s">
        <v>2199</v>
      </c>
      <c r="D1537" s="93">
        <v>44620</v>
      </c>
      <c r="E1537" s="89" t="s">
        <v>7968</v>
      </c>
      <c r="F1537" s="92">
        <v>522262</v>
      </c>
      <c r="G1537" s="94">
        <v>400</v>
      </c>
      <c r="H1537" s="100">
        <v>44657</v>
      </c>
    </row>
    <row r="1538" spans="1:8">
      <c r="A1538" s="92">
        <v>267</v>
      </c>
      <c r="B1538" s="92" t="s">
        <v>6701</v>
      </c>
      <c r="C1538" s="92" t="s">
        <v>2202</v>
      </c>
      <c r="D1538" s="93">
        <v>44620</v>
      </c>
      <c r="E1538" s="89" t="s">
        <v>7968</v>
      </c>
      <c r="F1538" s="92">
        <v>522265</v>
      </c>
      <c r="G1538" s="94">
        <v>200</v>
      </c>
      <c r="H1538" s="100">
        <v>44653</v>
      </c>
    </row>
    <row r="1539" spans="1:8">
      <c r="A1539" s="92">
        <v>25960</v>
      </c>
      <c r="B1539" s="92" t="s">
        <v>6702</v>
      </c>
      <c r="C1539" s="92" t="s">
        <v>2203</v>
      </c>
      <c r="D1539" s="93">
        <v>44620</v>
      </c>
      <c r="E1539" s="89" t="s">
        <v>7968</v>
      </c>
      <c r="F1539" s="92">
        <v>522266</v>
      </c>
      <c r="G1539" s="94">
        <v>8</v>
      </c>
      <c r="H1539" s="100">
        <v>44663</v>
      </c>
    </row>
    <row r="1540" spans="1:8">
      <c r="A1540" s="92">
        <v>24747</v>
      </c>
      <c r="B1540" s="92" t="s">
        <v>6705</v>
      </c>
      <c r="C1540" s="92" t="s">
        <v>2206</v>
      </c>
      <c r="D1540" s="93">
        <v>44620</v>
      </c>
      <c r="E1540" s="89" t="s">
        <v>7968</v>
      </c>
      <c r="F1540" s="92">
        <v>522269</v>
      </c>
      <c r="G1540" s="94">
        <v>600</v>
      </c>
      <c r="H1540" s="100">
        <v>44656</v>
      </c>
    </row>
    <row r="1541" spans="1:8">
      <c r="A1541" s="92">
        <v>188611</v>
      </c>
      <c r="B1541" s="92" t="s">
        <v>6709</v>
      </c>
      <c r="C1541" s="92" t="s">
        <v>2210</v>
      </c>
      <c r="D1541" s="93">
        <v>44620</v>
      </c>
      <c r="E1541" s="89" t="s">
        <v>7968</v>
      </c>
      <c r="F1541" s="92">
        <v>522273</v>
      </c>
      <c r="G1541" s="94">
        <v>40</v>
      </c>
      <c r="H1541" s="100">
        <v>44678</v>
      </c>
    </row>
    <row r="1542" spans="1:8">
      <c r="A1542" s="92">
        <v>12641</v>
      </c>
      <c r="B1542" s="92" t="s">
        <v>6712</v>
      </c>
      <c r="C1542" s="92" t="s">
        <v>2213</v>
      </c>
      <c r="D1542" s="93">
        <v>44620</v>
      </c>
      <c r="E1542" s="89" t="s">
        <v>7968</v>
      </c>
      <c r="F1542" s="92">
        <v>522276</v>
      </c>
      <c r="G1542" s="94">
        <v>200</v>
      </c>
      <c r="H1542" s="100">
        <v>44653</v>
      </c>
    </row>
    <row r="1543" spans="1:8">
      <c r="A1543" s="92">
        <v>12674</v>
      </c>
      <c r="B1543" s="92" t="s">
        <v>6713</v>
      </c>
      <c r="C1543" s="92" t="s">
        <v>2214</v>
      </c>
      <c r="D1543" s="93">
        <v>44620</v>
      </c>
      <c r="E1543" s="89" t="s">
        <v>7968</v>
      </c>
      <c r="F1543" s="92">
        <v>522277</v>
      </c>
      <c r="G1543" s="94">
        <v>800</v>
      </c>
      <c r="H1543" s="100">
        <v>44656</v>
      </c>
    </row>
    <row r="1544" spans="1:8">
      <c r="A1544" s="92">
        <v>12682</v>
      </c>
      <c r="B1544" s="92" t="s">
        <v>6714</v>
      </c>
      <c r="C1544" s="92" t="s">
        <v>2215</v>
      </c>
      <c r="D1544" s="93">
        <v>44620</v>
      </c>
      <c r="E1544" s="89" t="s">
        <v>7968</v>
      </c>
      <c r="F1544" s="92">
        <v>522278</v>
      </c>
      <c r="G1544" s="94">
        <v>1100</v>
      </c>
      <c r="H1544" s="100">
        <v>44656</v>
      </c>
    </row>
    <row r="1545" spans="1:8">
      <c r="A1545" s="92">
        <v>257194</v>
      </c>
      <c r="B1545" s="92" t="s">
        <v>6715</v>
      </c>
      <c r="C1545" s="92" t="s">
        <v>2216</v>
      </c>
      <c r="D1545" s="93">
        <v>44620</v>
      </c>
      <c r="E1545" s="89" t="s">
        <v>7968</v>
      </c>
      <c r="F1545" s="92">
        <v>522279</v>
      </c>
      <c r="G1545" s="94">
        <v>200</v>
      </c>
      <c r="H1545" s="100">
        <v>44677</v>
      </c>
    </row>
    <row r="1546" spans="1:8">
      <c r="A1546" s="92">
        <v>226034</v>
      </c>
      <c r="B1546" s="92" t="s">
        <v>6716</v>
      </c>
      <c r="C1546" s="92" t="s">
        <v>2217</v>
      </c>
      <c r="D1546" s="93">
        <v>44620</v>
      </c>
      <c r="E1546" s="89" t="s">
        <v>7968</v>
      </c>
      <c r="F1546" s="92">
        <v>522280</v>
      </c>
      <c r="G1546" s="94">
        <v>20</v>
      </c>
      <c r="H1546" s="100">
        <v>44673</v>
      </c>
    </row>
    <row r="1547" spans="1:8">
      <c r="A1547" s="92">
        <v>192537</v>
      </c>
      <c r="B1547" s="92" t="s">
        <v>55</v>
      </c>
      <c r="C1547" s="92" t="s">
        <v>2218</v>
      </c>
      <c r="D1547" s="93">
        <v>44620</v>
      </c>
      <c r="E1547" s="89" t="s">
        <v>7968</v>
      </c>
      <c r="F1547" s="92">
        <v>522281</v>
      </c>
      <c r="G1547" s="94">
        <v>341</v>
      </c>
      <c r="H1547" s="100">
        <v>44659</v>
      </c>
    </row>
    <row r="1548" spans="1:8">
      <c r="A1548" s="92">
        <v>192522</v>
      </c>
      <c r="B1548" s="92" t="s">
        <v>56</v>
      </c>
      <c r="C1548" s="92" t="s">
        <v>2220</v>
      </c>
      <c r="D1548" s="93">
        <v>44620</v>
      </c>
      <c r="E1548" s="89" t="s">
        <v>7968</v>
      </c>
      <c r="F1548" s="92">
        <v>522283</v>
      </c>
      <c r="G1548" s="94">
        <v>400</v>
      </c>
      <c r="H1548" s="100">
        <v>44659</v>
      </c>
    </row>
    <row r="1549" spans="1:8">
      <c r="A1549" s="92">
        <v>27437</v>
      </c>
      <c r="B1549" s="92" t="s">
        <v>6720</v>
      </c>
      <c r="C1549" s="92" t="s">
        <v>2223</v>
      </c>
      <c r="D1549" s="93">
        <v>44620</v>
      </c>
      <c r="E1549" s="89" t="s">
        <v>7968</v>
      </c>
      <c r="F1549" s="92">
        <v>522286</v>
      </c>
      <c r="G1549" s="94">
        <v>200</v>
      </c>
      <c r="H1549" s="100">
        <v>44663</v>
      </c>
    </row>
    <row r="1550" spans="1:8">
      <c r="A1550" s="92">
        <v>27521</v>
      </c>
      <c r="B1550" s="92" t="s">
        <v>6721</v>
      </c>
      <c r="C1550" s="92" t="s">
        <v>2224</v>
      </c>
      <c r="D1550" s="93">
        <v>44620</v>
      </c>
      <c r="E1550" s="89" t="s">
        <v>7968</v>
      </c>
      <c r="F1550" s="92">
        <v>522287</v>
      </c>
      <c r="G1550" s="94">
        <v>10</v>
      </c>
      <c r="H1550" s="100">
        <v>44657</v>
      </c>
    </row>
    <row r="1551" spans="1:8">
      <c r="A1551" s="92">
        <v>27581</v>
      </c>
      <c r="B1551" s="92" t="s">
        <v>6722</v>
      </c>
      <c r="C1551" s="92" t="s">
        <v>2225</v>
      </c>
      <c r="D1551" s="93">
        <v>44620</v>
      </c>
      <c r="E1551" s="89" t="s">
        <v>7968</v>
      </c>
      <c r="F1551" s="92">
        <v>522288</v>
      </c>
      <c r="G1551" s="94">
        <v>200</v>
      </c>
      <c r="H1551" s="100">
        <v>44662</v>
      </c>
    </row>
    <row r="1552" spans="1:8">
      <c r="A1552" s="92">
        <v>27512</v>
      </c>
      <c r="B1552" s="92" t="s">
        <v>6723</v>
      </c>
      <c r="C1552" s="92" t="s">
        <v>2226</v>
      </c>
      <c r="D1552" s="93">
        <v>44620</v>
      </c>
      <c r="E1552" s="89" t="s">
        <v>7968</v>
      </c>
      <c r="F1552" s="92">
        <v>522289</v>
      </c>
      <c r="G1552" s="94">
        <v>200</v>
      </c>
      <c r="H1552" s="100">
        <v>44656</v>
      </c>
    </row>
    <row r="1553" spans="1:8">
      <c r="A1553" s="92">
        <v>27413</v>
      </c>
      <c r="B1553" s="92" t="s">
        <v>6724</v>
      </c>
      <c r="C1553" s="92" t="s">
        <v>2227</v>
      </c>
      <c r="D1553" s="93">
        <v>44620</v>
      </c>
      <c r="E1553" s="89" t="s">
        <v>7968</v>
      </c>
      <c r="F1553" s="92">
        <v>522290</v>
      </c>
      <c r="G1553" s="94">
        <v>20</v>
      </c>
      <c r="H1553" s="100">
        <v>44659</v>
      </c>
    </row>
    <row r="1554" spans="1:8">
      <c r="A1554" s="92">
        <v>27898</v>
      </c>
      <c r="B1554" s="92" t="s">
        <v>57</v>
      </c>
      <c r="C1554" s="92" t="s">
        <v>2228</v>
      </c>
      <c r="D1554" s="93">
        <v>44620</v>
      </c>
      <c r="E1554" s="89" t="s">
        <v>7968</v>
      </c>
      <c r="F1554" s="92">
        <v>522291</v>
      </c>
      <c r="G1554" s="94">
        <v>70</v>
      </c>
      <c r="H1554" s="100">
        <v>44662</v>
      </c>
    </row>
    <row r="1555" spans="1:8">
      <c r="A1555" s="92">
        <v>27222</v>
      </c>
      <c r="B1555" s="92" t="s">
        <v>6726</v>
      </c>
      <c r="C1555" s="92" t="s">
        <v>2230</v>
      </c>
      <c r="D1555" s="93">
        <v>44620</v>
      </c>
      <c r="E1555" s="89" t="s">
        <v>7968</v>
      </c>
      <c r="F1555" s="92">
        <v>522293</v>
      </c>
      <c r="G1555" s="94">
        <v>670</v>
      </c>
      <c r="H1555" s="100">
        <v>44663</v>
      </c>
    </row>
    <row r="1556" spans="1:8">
      <c r="A1556" s="92">
        <v>160439</v>
      </c>
      <c r="B1556" s="92" t="s">
        <v>6727</v>
      </c>
      <c r="C1556" s="92" t="s">
        <v>2231</v>
      </c>
      <c r="D1556" s="93">
        <v>44620</v>
      </c>
      <c r="E1556" s="89" t="s">
        <v>7968</v>
      </c>
      <c r="F1556" s="92">
        <v>522294</v>
      </c>
      <c r="G1556" s="94">
        <v>80</v>
      </c>
      <c r="H1556" s="100">
        <v>44671</v>
      </c>
    </row>
    <row r="1557" spans="1:8">
      <c r="A1557" s="92">
        <v>5118</v>
      </c>
      <c r="B1557" s="92" t="s">
        <v>6728</v>
      </c>
      <c r="C1557" s="92" t="s">
        <v>2232</v>
      </c>
      <c r="D1557" s="93">
        <v>44620</v>
      </c>
      <c r="E1557" s="89" t="s">
        <v>7968</v>
      </c>
      <c r="F1557" s="92">
        <v>522295</v>
      </c>
      <c r="G1557" s="94">
        <v>300</v>
      </c>
      <c r="H1557" s="100">
        <v>44667</v>
      </c>
    </row>
    <row r="1558" spans="1:8">
      <c r="A1558" s="92">
        <v>24118</v>
      </c>
      <c r="B1558" s="92" t="s">
        <v>6730</v>
      </c>
      <c r="C1558" s="92" t="s">
        <v>2234</v>
      </c>
      <c r="D1558" s="93">
        <v>44620</v>
      </c>
      <c r="E1558" s="89" t="s">
        <v>7968</v>
      </c>
      <c r="F1558" s="92">
        <v>522297</v>
      </c>
      <c r="G1558" s="94">
        <v>100</v>
      </c>
      <c r="H1558" s="100">
        <v>44659</v>
      </c>
    </row>
    <row r="1559" spans="1:8">
      <c r="A1559" s="92">
        <v>249429</v>
      </c>
      <c r="B1559" s="92" t="s">
        <v>6731</v>
      </c>
      <c r="C1559" s="92" t="s">
        <v>2235</v>
      </c>
      <c r="D1559" s="93">
        <v>44620</v>
      </c>
      <c r="E1559" s="89" t="s">
        <v>7968</v>
      </c>
      <c r="F1559" s="92">
        <v>522298</v>
      </c>
      <c r="G1559" s="94">
        <v>100</v>
      </c>
      <c r="H1559" s="100">
        <v>44653</v>
      </c>
    </row>
    <row r="1560" spans="1:8">
      <c r="A1560" s="92">
        <v>53112</v>
      </c>
      <c r="B1560" s="92" t="s">
        <v>6734</v>
      </c>
      <c r="C1560" s="92" t="s">
        <v>2238</v>
      </c>
      <c r="D1560" s="93">
        <v>44620</v>
      </c>
      <c r="E1560" s="89" t="s">
        <v>7968</v>
      </c>
      <c r="F1560" s="92">
        <v>522301</v>
      </c>
      <c r="G1560" s="94">
        <v>400</v>
      </c>
      <c r="H1560" s="100">
        <v>44664</v>
      </c>
    </row>
    <row r="1561" spans="1:8">
      <c r="A1561" s="92">
        <v>159943</v>
      </c>
      <c r="B1561" s="92" t="s">
        <v>6736</v>
      </c>
      <c r="C1561" s="92" t="s">
        <v>2240</v>
      </c>
      <c r="D1561" s="93">
        <v>44620</v>
      </c>
      <c r="E1561" s="89" t="s">
        <v>7968</v>
      </c>
      <c r="F1561" s="92">
        <v>522303</v>
      </c>
      <c r="G1561" s="94">
        <v>600</v>
      </c>
      <c r="H1561" s="100">
        <v>44653</v>
      </c>
    </row>
    <row r="1562" spans="1:8">
      <c r="A1562" s="92">
        <v>36414</v>
      </c>
      <c r="B1562" s="92" t="s">
        <v>6737</v>
      </c>
      <c r="C1562" s="92" t="s">
        <v>2241</v>
      </c>
      <c r="D1562" s="93">
        <v>44620</v>
      </c>
      <c r="E1562" s="89" t="s">
        <v>7968</v>
      </c>
      <c r="F1562" s="92">
        <v>522304</v>
      </c>
      <c r="G1562" s="94">
        <v>104</v>
      </c>
      <c r="H1562" s="100">
        <v>44659</v>
      </c>
    </row>
    <row r="1563" spans="1:8">
      <c r="A1563" s="92">
        <v>22496</v>
      </c>
      <c r="B1563" s="92" t="s">
        <v>6739</v>
      </c>
      <c r="C1563" s="92" t="s">
        <v>2243</v>
      </c>
      <c r="D1563" s="93">
        <v>44620</v>
      </c>
      <c r="E1563" s="89" t="s">
        <v>7968</v>
      </c>
      <c r="F1563" s="92">
        <v>522306</v>
      </c>
      <c r="G1563" s="94">
        <v>1100</v>
      </c>
      <c r="H1563" s="100">
        <v>44657</v>
      </c>
    </row>
    <row r="1564" spans="1:8">
      <c r="A1564" s="92">
        <v>12643</v>
      </c>
      <c r="B1564" s="92" t="s">
        <v>6742</v>
      </c>
      <c r="C1564" s="92" t="s">
        <v>2246</v>
      </c>
      <c r="D1564" s="93">
        <v>44620</v>
      </c>
      <c r="E1564" s="89" t="s">
        <v>7968</v>
      </c>
      <c r="F1564" s="92">
        <v>522309</v>
      </c>
      <c r="G1564" s="94">
        <v>120</v>
      </c>
      <c r="H1564" s="100">
        <v>44657</v>
      </c>
    </row>
    <row r="1565" spans="1:8">
      <c r="A1565" s="92">
        <v>214031</v>
      </c>
      <c r="B1565" s="92" t="s">
        <v>6744</v>
      </c>
      <c r="C1565" s="92" t="s">
        <v>2248</v>
      </c>
      <c r="D1565" s="93">
        <v>44620</v>
      </c>
      <c r="E1565" s="89" t="s">
        <v>7968</v>
      </c>
      <c r="F1565" s="92">
        <v>522311</v>
      </c>
      <c r="G1565" s="94">
        <v>120</v>
      </c>
      <c r="H1565" s="100">
        <v>44653</v>
      </c>
    </row>
    <row r="1566" spans="1:8">
      <c r="A1566" s="92">
        <v>297311</v>
      </c>
      <c r="B1566" s="92" t="s">
        <v>6745</v>
      </c>
      <c r="C1566" s="92" t="s">
        <v>2249</v>
      </c>
      <c r="D1566" s="93">
        <v>44620</v>
      </c>
      <c r="E1566" s="89" t="s">
        <v>7968</v>
      </c>
      <c r="F1566" s="92">
        <v>522312</v>
      </c>
      <c r="G1566" s="94">
        <v>80</v>
      </c>
      <c r="H1566" s="100">
        <v>44680</v>
      </c>
    </row>
    <row r="1567" spans="1:8">
      <c r="A1567" s="92">
        <v>57936</v>
      </c>
      <c r="B1567" s="92" t="s">
        <v>6747</v>
      </c>
      <c r="C1567" s="92" t="s">
        <v>2251</v>
      </c>
      <c r="D1567" s="93">
        <v>44620</v>
      </c>
      <c r="E1567" s="89" t="s">
        <v>7968</v>
      </c>
      <c r="F1567" s="92">
        <v>522314</v>
      </c>
      <c r="G1567" s="94">
        <v>120</v>
      </c>
      <c r="H1567" s="100">
        <v>44669</v>
      </c>
    </row>
    <row r="1568" spans="1:8">
      <c r="A1568" s="92">
        <v>198457</v>
      </c>
      <c r="B1568" s="92" t="s">
        <v>6748</v>
      </c>
      <c r="C1568" s="92" t="s">
        <v>2252</v>
      </c>
      <c r="D1568" s="93">
        <v>44620</v>
      </c>
      <c r="E1568" s="89" t="s">
        <v>7968</v>
      </c>
      <c r="F1568" s="92">
        <v>522315</v>
      </c>
      <c r="G1568" s="94">
        <v>60</v>
      </c>
      <c r="H1568" s="100">
        <v>44656</v>
      </c>
    </row>
    <row r="1569" spans="1:8">
      <c r="A1569" s="92">
        <v>60473</v>
      </c>
      <c r="B1569" s="92" t="s">
        <v>6749</v>
      </c>
      <c r="C1569" s="92" t="s">
        <v>2253</v>
      </c>
      <c r="D1569" s="93">
        <v>44620</v>
      </c>
      <c r="E1569" s="89" t="s">
        <v>7968</v>
      </c>
      <c r="F1569" s="92">
        <v>522316</v>
      </c>
      <c r="G1569" s="94">
        <v>200</v>
      </c>
      <c r="H1569" s="100">
        <v>44669</v>
      </c>
    </row>
    <row r="1570" spans="1:8">
      <c r="A1570" s="92">
        <v>17055</v>
      </c>
      <c r="B1570" s="92" t="s">
        <v>6750</v>
      </c>
      <c r="C1570" s="92" t="s">
        <v>2254</v>
      </c>
      <c r="D1570" s="93">
        <v>44620</v>
      </c>
      <c r="E1570" s="89" t="s">
        <v>7968</v>
      </c>
      <c r="F1570" s="92">
        <v>522317</v>
      </c>
      <c r="G1570" s="94">
        <v>30</v>
      </c>
      <c r="H1570" s="100">
        <v>44658</v>
      </c>
    </row>
    <row r="1571" spans="1:8">
      <c r="A1571" s="92">
        <v>30835</v>
      </c>
      <c r="B1571" s="92" t="s">
        <v>6751</v>
      </c>
      <c r="C1571" s="92" t="s">
        <v>2255</v>
      </c>
      <c r="D1571" s="93">
        <v>44620</v>
      </c>
      <c r="E1571" s="89" t="s">
        <v>7968</v>
      </c>
      <c r="F1571" s="92">
        <v>522318</v>
      </c>
      <c r="G1571" s="94">
        <v>376</v>
      </c>
      <c r="H1571" s="100">
        <v>44667</v>
      </c>
    </row>
    <row r="1572" spans="1:8">
      <c r="A1572" s="92">
        <v>24783</v>
      </c>
      <c r="B1572" s="92" t="s">
        <v>6754</v>
      </c>
      <c r="C1572" s="92" t="s">
        <v>2258</v>
      </c>
      <c r="D1572" s="93">
        <v>44620</v>
      </c>
      <c r="E1572" s="89" t="s">
        <v>7968</v>
      </c>
      <c r="F1572" s="92">
        <v>522321</v>
      </c>
      <c r="G1572" s="94">
        <v>700</v>
      </c>
      <c r="H1572" s="100">
        <v>44673</v>
      </c>
    </row>
    <row r="1573" spans="1:8">
      <c r="A1573" s="92">
        <v>35522</v>
      </c>
      <c r="B1573" s="92" t="s">
        <v>6757</v>
      </c>
      <c r="C1573" s="92" t="s">
        <v>2261</v>
      </c>
      <c r="D1573" s="93">
        <v>44620</v>
      </c>
      <c r="E1573" s="89" t="s">
        <v>7968</v>
      </c>
      <c r="F1573" s="92">
        <v>522324</v>
      </c>
      <c r="G1573" s="94">
        <v>54</v>
      </c>
      <c r="H1573" s="100">
        <v>44653</v>
      </c>
    </row>
    <row r="1574" spans="1:8">
      <c r="A1574" s="92">
        <v>51916</v>
      </c>
      <c r="B1574" s="92" t="s">
        <v>6758</v>
      </c>
      <c r="C1574" s="92" t="s">
        <v>2262</v>
      </c>
      <c r="D1574" s="93">
        <v>44620</v>
      </c>
      <c r="E1574" s="89" t="s">
        <v>7968</v>
      </c>
      <c r="F1574" s="92">
        <v>522325</v>
      </c>
      <c r="G1574" s="94">
        <v>520</v>
      </c>
      <c r="H1574" s="100">
        <v>44678</v>
      </c>
    </row>
    <row r="1575" spans="1:8">
      <c r="A1575" s="92">
        <v>16532</v>
      </c>
      <c r="B1575" s="92" t="s">
        <v>6759</v>
      </c>
      <c r="C1575" s="92" t="s">
        <v>2263</v>
      </c>
      <c r="D1575" s="93">
        <v>44620</v>
      </c>
      <c r="E1575" s="89" t="s">
        <v>7968</v>
      </c>
      <c r="F1575" s="92">
        <v>522326</v>
      </c>
      <c r="G1575" s="94">
        <v>44</v>
      </c>
      <c r="H1575" s="100">
        <v>44672</v>
      </c>
    </row>
    <row r="1576" spans="1:8">
      <c r="A1576" s="92">
        <v>27447</v>
      </c>
      <c r="B1576" s="92" t="s">
        <v>6760</v>
      </c>
      <c r="C1576" s="92" t="s">
        <v>2264</v>
      </c>
      <c r="D1576" s="93">
        <v>44620</v>
      </c>
      <c r="E1576" s="89" t="s">
        <v>7968</v>
      </c>
      <c r="F1576" s="92">
        <v>522327</v>
      </c>
      <c r="G1576" s="94">
        <v>150</v>
      </c>
      <c r="H1576" s="100">
        <v>44667</v>
      </c>
    </row>
    <row r="1577" spans="1:8">
      <c r="A1577" s="92">
        <v>36363</v>
      </c>
      <c r="B1577" s="92" t="s">
        <v>6761</v>
      </c>
      <c r="C1577" s="92" t="s">
        <v>2265</v>
      </c>
      <c r="D1577" s="93">
        <v>44620</v>
      </c>
      <c r="E1577" s="89" t="s">
        <v>7968</v>
      </c>
      <c r="F1577" s="92">
        <v>522328</v>
      </c>
      <c r="G1577" s="94">
        <v>400</v>
      </c>
      <c r="H1577" s="100">
        <v>44669</v>
      </c>
    </row>
    <row r="1578" spans="1:8">
      <c r="A1578" s="92">
        <v>22484</v>
      </c>
      <c r="B1578" s="92" t="s">
        <v>6762</v>
      </c>
      <c r="C1578" s="92" t="s">
        <v>2266</v>
      </c>
      <c r="D1578" s="93">
        <v>44620</v>
      </c>
      <c r="E1578" s="89" t="s">
        <v>7968</v>
      </c>
      <c r="F1578" s="92">
        <v>522329</v>
      </c>
      <c r="G1578" s="94">
        <v>108</v>
      </c>
      <c r="H1578" s="100">
        <v>44658</v>
      </c>
    </row>
    <row r="1579" spans="1:8">
      <c r="A1579" s="92">
        <v>35707</v>
      </c>
      <c r="B1579" s="92" t="s">
        <v>6763</v>
      </c>
      <c r="C1579" s="92" t="s">
        <v>2267</v>
      </c>
      <c r="D1579" s="93">
        <v>44620</v>
      </c>
      <c r="E1579" s="89" t="s">
        <v>7968</v>
      </c>
      <c r="F1579" s="92">
        <v>522330</v>
      </c>
      <c r="G1579" s="94">
        <v>118</v>
      </c>
      <c r="H1579" s="100">
        <v>44656</v>
      </c>
    </row>
    <row r="1580" spans="1:8">
      <c r="A1580" s="92">
        <v>51641</v>
      </c>
      <c r="B1580" s="92" t="s">
        <v>6765</v>
      </c>
      <c r="C1580" s="92" t="s">
        <v>2269</v>
      </c>
      <c r="D1580" s="93">
        <v>44620</v>
      </c>
      <c r="E1580" s="89" t="s">
        <v>7968</v>
      </c>
      <c r="F1580" s="92">
        <v>522332</v>
      </c>
      <c r="G1580" s="94">
        <v>90</v>
      </c>
      <c r="H1580" s="100">
        <v>44653</v>
      </c>
    </row>
    <row r="1581" spans="1:8">
      <c r="A1581" s="92">
        <v>28044</v>
      </c>
      <c r="B1581" s="92" t="s">
        <v>6766</v>
      </c>
      <c r="C1581" s="92" t="s">
        <v>2270</v>
      </c>
      <c r="D1581" s="93">
        <v>44620</v>
      </c>
      <c r="E1581" s="89" t="s">
        <v>7968</v>
      </c>
      <c r="F1581" s="92">
        <v>522333</v>
      </c>
      <c r="G1581" s="94">
        <v>500</v>
      </c>
      <c r="H1581" s="100">
        <v>44663</v>
      </c>
    </row>
    <row r="1582" spans="1:8">
      <c r="A1582" s="92">
        <v>249274</v>
      </c>
      <c r="B1582" s="92" t="s">
        <v>6767</v>
      </c>
      <c r="C1582" s="92" t="s">
        <v>2271</v>
      </c>
      <c r="D1582" s="93">
        <v>44620</v>
      </c>
      <c r="E1582" s="89" t="s">
        <v>7968</v>
      </c>
      <c r="F1582" s="92">
        <v>522334</v>
      </c>
      <c r="G1582" s="94">
        <v>270</v>
      </c>
      <c r="H1582" s="100">
        <v>44663</v>
      </c>
    </row>
    <row r="1583" spans="1:8">
      <c r="A1583" s="92">
        <v>16174</v>
      </c>
      <c r="B1583" s="92" t="s">
        <v>6768</v>
      </c>
      <c r="C1583" s="92" t="s">
        <v>2272</v>
      </c>
      <c r="D1583" s="93">
        <v>44620</v>
      </c>
      <c r="E1583" s="89" t="s">
        <v>7968</v>
      </c>
      <c r="F1583" s="92">
        <v>522335</v>
      </c>
      <c r="G1583" s="94">
        <v>200</v>
      </c>
      <c r="H1583" s="100">
        <v>44673</v>
      </c>
    </row>
    <row r="1584" spans="1:8">
      <c r="A1584" s="92">
        <v>16210</v>
      </c>
      <c r="B1584" s="92" t="s">
        <v>6769</v>
      </c>
      <c r="C1584" s="92" t="s">
        <v>2273</v>
      </c>
      <c r="D1584" s="93">
        <v>44620</v>
      </c>
      <c r="E1584" s="89" t="s">
        <v>7968</v>
      </c>
      <c r="F1584" s="92">
        <v>522336</v>
      </c>
      <c r="G1584" s="94">
        <v>700</v>
      </c>
      <c r="H1584" s="100">
        <v>44658</v>
      </c>
    </row>
    <row r="1585" spans="1:8">
      <c r="A1585" s="92">
        <v>16211</v>
      </c>
      <c r="B1585" s="92" t="s">
        <v>6770</v>
      </c>
      <c r="C1585" s="92" t="s">
        <v>2274</v>
      </c>
      <c r="D1585" s="93">
        <v>44620</v>
      </c>
      <c r="E1585" s="89" t="s">
        <v>7968</v>
      </c>
      <c r="F1585" s="92">
        <v>522337</v>
      </c>
      <c r="G1585" s="94">
        <v>1000</v>
      </c>
      <c r="H1585" s="100">
        <v>44658</v>
      </c>
    </row>
    <row r="1586" spans="1:8">
      <c r="A1586" s="92">
        <v>16220</v>
      </c>
      <c r="B1586" s="92" t="s">
        <v>59</v>
      </c>
      <c r="C1586" s="92" t="s">
        <v>2275</v>
      </c>
      <c r="D1586" s="93">
        <v>44620</v>
      </c>
      <c r="E1586" s="89" t="s">
        <v>7968</v>
      </c>
      <c r="F1586" s="92">
        <v>522338</v>
      </c>
      <c r="G1586" s="94">
        <v>100</v>
      </c>
      <c r="H1586" s="100">
        <v>44664</v>
      </c>
    </row>
    <row r="1587" spans="1:8">
      <c r="A1587" s="92">
        <v>197684</v>
      </c>
      <c r="B1587" s="92" t="s">
        <v>6771</v>
      </c>
      <c r="C1587" s="92" t="s">
        <v>2276</v>
      </c>
      <c r="D1587" s="93">
        <v>44620</v>
      </c>
      <c r="E1587" s="89" t="s">
        <v>7968</v>
      </c>
      <c r="F1587" s="92">
        <v>522339</v>
      </c>
      <c r="G1587" s="94">
        <v>200</v>
      </c>
      <c r="H1587" s="100">
        <v>44657</v>
      </c>
    </row>
    <row r="1588" spans="1:8">
      <c r="A1588" s="92">
        <v>12590</v>
      </c>
      <c r="B1588" s="92" t="s">
        <v>6773</v>
      </c>
      <c r="C1588" s="92" t="s">
        <v>2278</v>
      </c>
      <c r="D1588" s="93">
        <v>44620</v>
      </c>
      <c r="E1588" s="89" t="s">
        <v>7968</v>
      </c>
      <c r="F1588" s="92">
        <v>522341</v>
      </c>
      <c r="G1588" s="94">
        <v>60</v>
      </c>
      <c r="H1588" s="100">
        <v>44658</v>
      </c>
    </row>
    <row r="1589" spans="1:8">
      <c r="A1589" s="92">
        <v>24778</v>
      </c>
      <c r="B1589" s="92" t="s">
        <v>6774</v>
      </c>
      <c r="C1589" s="92" t="s">
        <v>2279</v>
      </c>
      <c r="D1589" s="93">
        <v>44620</v>
      </c>
      <c r="E1589" s="89" t="s">
        <v>7968</v>
      </c>
      <c r="F1589" s="92">
        <v>522342</v>
      </c>
      <c r="G1589" s="94">
        <v>196</v>
      </c>
      <c r="H1589" s="100">
        <v>44663</v>
      </c>
    </row>
    <row r="1590" spans="1:8">
      <c r="A1590" s="92">
        <v>172332</v>
      </c>
      <c r="B1590" s="92" t="s">
        <v>6775</v>
      </c>
      <c r="C1590" s="92" t="s">
        <v>2280</v>
      </c>
      <c r="D1590" s="93">
        <v>44620</v>
      </c>
      <c r="E1590" s="89" t="s">
        <v>7968</v>
      </c>
      <c r="F1590" s="92">
        <v>522343</v>
      </c>
      <c r="G1590" s="94">
        <v>40</v>
      </c>
      <c r="H1590" s="100">
        <v>44656</v>
      </c>
    </row>
    <row r="1591" spans="1:8">
      <c r="A1591" s="92">
        <v>35350</v>
      </c>
      <c r="B1591" s="92" t="s">
        <v>6777</v>
      </c>
      <c r="C1591" s="92" t="s">
        <v>2282</v>
      </c>
      <c r="D1591" s="93">
        <v>44620</v>
      </c>
      <c r="E1591" s="89" t="s">
        <v>7968</v>
      </c>
      <c r="F1591" s="92">
        <v>522345</v>
      </c>
      <c r="G1591" s="94">
        <v>200</v>
      </c>
      <c r="H1591" s="100">
        <v>44667</v>
      </c>
    </row>
    <row r="1592" spans="1:8">
      <c r="A1592" s="92">
        <v>35821</v>
      </c>
      <c r="B1592" s="92" t="s">
        <v>6780</v>
      </c>
      <c r="C1592" s="92" t="s">
        <v>2285</v>
      </c>
      <c r="D1592" s="93">
        <v>44620</v>
      </c>
      <c r="E1592" s="89" t="s">
        <v>7968</v>
      </c>
      <c r="F1592" s="92">
        <v>522348</v>
      </c>
      <c r="G1592" s="94">
        <v>396</v>
      </c>
      <c r="H1592" s="100">
        <v>44656</v>
      </c>
    </row>
    <row r="1593" spans="1:8">
      <c r="A1593" s="92">
        <v>255821</v>
      </c>
      <c r="B1593" s="92" t="s">
        <v>6781</v>
      </c>
      <c r="C1593" s="92" t="s">
        <v>2286</v>
      </c>
      <c r="D1593" s="93">
        <v>44620</v>
      </c>
      <c r="E1593" s="89" t="s">
        <v>7968</v>
      </c>
      <c r="F1593" s="92">
        <v>522349</v>
      </c>
      <c r="G1593" s="94">
        <v>16</v>
      </c>
      <c r="H1593" s="100">
        <v>44656</v>
      </c>
    </row>
    <row r="1594" spans="1:8">
      <c r="A1594" s="92">
        <v>255858</v>
      </c>
      <c r="B1594" s="92" t="s">
        <v>6782</v>
      </c>
      <c r="C1594" s="92" t="s">
        <v>2287</v>
      </c>
      <c r="D1594" s="93">
        <v>44620</v>
      </c>
      <c r="E1594" s="89" t="s">
        <v>7968</v>
      </c>
      <c r="F1594" s="92">
        <v>522350</v>
      </c>
      <c r="G1594" s="94">
        <v>100</v>
      </c>
      <c r="H1594" s="100">
        <v>44656</v>
      </c>
    </row>
    <row r="1595" spans="1:8">
      <c r="A1595" s="92">
        <v>255677</v>
      </c>
      <c r="B1595" s="92" t="s">
        <v>6783</v>
      </c>
      <c r="C1595" s="92" t="s">
        <v>2288</v>
      </c>
      <c r="D1595" s="93">
        <v>44620</v>
      </c>
      <c r="E1595" s="89" t="s">
        <v>7968</v>
      </c>
      <c r="F1595" s="92">
        <v>522351</v>
      </c>
      <c r="G1595" s="94">
        <v>400</v>
      </c>
      <c r="H1595" s="100">
        <v>44669</v>
      </c>
    </row>
    <row r="1596" spans="1:8">
      <c r="A1596" s="92">
        <v>197955</v>
      </c>
      <c r="B1596" s="92" t="s">
        <v>6785</v>
      </c>
      <c r="C1596" s="92" t="s">
        <v>2290</v>
      </c>
      <c r="D1596" s="93">
        <v>44620</v>
      </c>
      <c r="E1596" s="89" t="s">
        <v>7968</v>
      </c>
      <c r="F1596" s="92">
        <v>522353</v>
      </c>
      <c r="G1596" s="94">
        <v>150</v>
      </c>
      <c r="H1596" s="100">
        <v>44653</v>
      </c>
    </row>
    <row r="1597" spans="1:8">
      <c r="A1597" s="92">
        <v>56469</v>
      </c>
      <c r="B1597" s="92" t="s">
        <v>6786</v>
      </c>
      <c r="C1597" s="92" t="s">
        <v>2291</v>
      </c>
      <c r="D1597" s="93">
        <v>44620</v>
      </c>
      <c r="E1597" s="89" t="s">
        <v>7968</v>
      </c>
      <c r="F1597" s="92">
        <v>522354</v>
      </c>
      <c r="G1597" s="94">
        <v>48</v>
      </c>
      <c r="H1597" s="100">
        <v>44664</v>
      </c>
    </row>
    <row r="1598" spans="1:8">
      <c r="A1598" s="92">
        <v>15793</v>
      </c>
      <c r="B1598" s="92" t="s">
        <v>6787</v>
      </c>
      <c r="C1598" s="92" t="s">
        <v>2292</v>
      </c>
      <c r="D1598" s="93">
        <v>44620</v>
      </c>
      <c r="E1598" s="89" t="s">
        <v>7968</v>
      </c>
      <c r="F1598" s="92">
        <v>522355</v>
      </c>
      <c r="G1598" s="94">
        <v>86</v>
      </c>
      <c r="H1598" s="100">
        <v>44663</v>
      </c>
    </row>
    <row r="1599" spans="1:8">
      <c r="A1599" s="92">
        <v>197235</v>
      </c>
      <c r="B1599" s="92" t="s">
        <v>6790</v>
      </c>
      <c r="C1599" s="92" t="s">
        <v>2295</v>
      </c>
      <c r="D1599" s="93">
        <v>44620</v>
      </c>
      <c r="E1599" s="89" t="s">
        <v>7968</v>
      </c>
      <c r="F1599" s="92">
        <v>522358</v>
      </c>
      <c r="G1599" s="94">
        <v>80</v>
      </c>
      <c r="H1599" s="100">
        <v>44663</v>
      </c>
    </row>
    <row r="1600" spans="1:8">
      <c r="A1600" s="92">
        <v>199039</v>
      </c>
      <c r="B1600" s="92" t="s">
        <v>6793</v>
      </c>
      <c r="C1600" s="92" t="s">
        <v>2298</v>
      </c>
      <c r="D1600" s="93">
        <v>44620</v>
      </c>
      <c r="E1600" s="89" t="s">
        <v>7968</v>
      </c>
      <c r="F1600" s="92">
        <v>522361</v>
      </c>
      <c r="G1600" s="94">
        <v>800</v>
      </c>
      <c r="H1600" s="100">
        <v>44669</v>
      </c>
    </row>
    <row r="1601" spans="1:8">
      <c r="A1601" s="92">
        <v>15804</v>
      </c>
      <c r="B1601" s="92" t="s">
        <v>6795</v>
      </c>
      <c r="C1601" s="92" t="s">
        <v>2300</v>
      </c>
      <c r="D1601" s="93">
        <v>44620</v>
      </c>
      <c r="E1601" s="89" t="s">
        <v>7968</v>
      </c>
      <c r="F1601" s="92">
        <v>522363</v>
      </c>
      <c r="G1601" s="94">
        <v>48</v>
      </c>
      <c r="H1601" s="100">
        <v>44662</v>
      </c>
    </row>
    <row r="1602" spans="1:8">
      <c r="A1602" s="92">
        <v>15805</v>
      </c>
      <c r="B1602" s="92" t="s">
        <v>6796</v>
      </c>
      <c r="C1602" s="92" t="s">
        <v>2301</v>
      </c>
      <c r="D1602" s="93">
        <v>44620</v>
      </c>
      <c r="E1602" s="89" t="s">
        <v>7968</v>
      </c>
      <c r="F1602" s="92">
        <v>522364</v>
      </c>
      <c r="G1602" s="94">
        <v>48</v>
      </c>
      <c r="H1602" s="100">
        <v>44658</v>
      </c>
    </row>
    <row r="1603" spans="1:8">
      <c r="A1603" s="92">
        <v>15806</v>
      </c>
      <c r="B1603" s="92" t="s">
        <v>6797</v>
      </c>
      <c r="C1603" s="92" t="s">
        <v>2302</v>
      </c>
      <c r="D1603" s="93">
        <v>44620</v>
      </c>
      <c r="E1603" s="89" t="s">
        <v>7968</v>
      </c>
      <c r="F1603" s="92">
        <v>522365</v>
      </c>
      <c r="G1603" s="94">
        <v>48</v>
      </c>
      <c r="H1603" s="100">
        <v>44662</v>
      </c>
    </row>
    <row r="1604" spans="1:8">
      <c r="A1604" s="92">
        <v>197352</v>
      </c>
      <c r="B1604" s="92" t="s">
        <v>6798</v>
      </c>
      <c r="C1604" s="92" t="s">
        <v>2303</v>
      </c>
      <c r="D1604" s="93">
        <v>44620</v>
      </c>
      <c r="E1604" s="89" t="s">
        <v>7968</v>
      </c>
      <c r="F1604" s="92">
        <v>522366</v>
      </c>
      <c r="G1604" s="94">
        <v>400</v>
      </c>
      <c r="H1604" s="100">
        <v>44656</v>
      </c>
    </row>
    <row r="1605" spans="1:8">
      <c r="A1605" s="92">
        <v>5379</v>
      </c>
      <c r="B1605" s="92" t="s">
        <v>6799</v>
      </c>
      <c r="C1605" s="92" t="s">
        <v>2304</v>
      </c>
      <c r="D1605" s="93">
        <v>44620</v>
      </c>
      <c r="E1605" s="89" t="s">
        <v>7968</v>
      </c>
      <c r="F1605" s="92">
        <v>522367</v>
      </c>
      <c r="G1605" s="94">
        <v>72</v>
      </c>
      <c r="H1605" s="100">
        <v>44663</v>
      </c>
    </row>
    <row r="1606" spans="1:8">
      <c r="A1606" s="92">
        <v>68291</v>
      </c>
      <c r="B1606" s="92" t="s">
        <v>6801</v>
      </c>
      <c r="C1606" s="92" t="s">
        <v>2306</v>
      </c>
      <c r="D1606" s="93">
        <v>44620</v>
      </c>
      <c r="E1606" s="89" t="s">
        <v>7968</v>
      </c>
      <c r="F1606" s="92">
        <v>522369</v>
      </c>
      <c r="G1606" s="94">
        <v>172</v>
      </c>
      <c r="H1606" s="100">
        <v>44678</v>
      </c>
    </row>
    <row r="1607" spans="1:8">
      <c r="A1607" s="92">
        <v>294206</v>
      </c>
      <c r="B1607" s="92" t="s">
        <v>6806</v>
      </c>
      <c r="C1607" s="92" t="s">
        <v>2311</v>
      </c>
      <c r="D1607" s="93">
        <v>44620</v>
      </c>
      <c r="E1607" s="89" t="s">
        <v>7968</v>
      </c>
      <c r="F1607" s="92">
        <v>522374</v>
      </c>
      <c r="G1607" s="94">
        <v>108</v>
      </c>
      <c r="H1607" s="100">
        <v>44656</v>
      </c>
    </row>
    <row r="1608" spans="1:8">
      <c r="A1608" s="92">
        <v>294075</v>
      </c>
      <c r="B1608" s="92" t="s">
        <v>6807</v>
      </c>
      <c r="C1608" s="92" t="s">
        <v>2312</v>
      </c>
      <c r="D1608" s="93">
        <v>44620</v>
      </c>
      <c r="E1608" s="89" t="s">
        <v>7968</v>
      </c>
      <c r="F1608" s="92">
        <v>522375</v>
      </c>
      <c r="G1608" s="94">
        <v>80</v>
      </c>
      <c r="H1608" s="100">
        <v>44653</v>
      </c>
    </row>
    <row r="1609" spans="1:8">
      <c r="A1609" s="92">
        <v>197410</v>
      </c>
      <c r="B1609" s="92" t="s">
        <v>6812</v>
      </c>
      <c r="C1609" s="92" t="s">
        <v>2317</v>
      </c>
      <c r="D1609" s="93">
        <v>44620</v>
      </c>
      <c r="E1609" s="89" t="s">
        <v>7968</v>
      </c>
      <c r="F1609" s="92">
        <v>522380</v>
      </c>
      <c r="G1609" s="94">
        <v>100</v>
      </c>
      <c r="H1609" s="100">
        <v>44658</v>
      </c>
    </row>
    <row r="1610" spans="1:8">
      <c r="A1610" s="92">
        <v>35788</v>
      </c>
      <c r="B1610" s="92" t="s">
        <v>6813</v>
      </c>
      <c r="C1610" s="92" t="s">
        <v>2318</v>
      </c>
      <c r="D1610" s="93">
        <v>44620</v>
      </c>
      <c r="E1610" s="89" t="s">
        <v>7968</v>
      </c>
      <c r="F1610" s="92">
        <v>522381</v>
      </c>
      <c r="G1610" s="94">
        <v>720</v>
      </c>
      <c r="H1610" s="100">
        <v>44659</v>
      </c>
    </row>
    <row r="1611" spans="1:8">
      <c r="A1611" s="92">
        <v>12451</v>
      </c>
      <c r="B1611" s="92" t="s">
        <v>6816</v>
      </c>
      <c r="C1611" s="92" t="s">
        <v>2321</v>
      </c>
      <c r="D1611" s="93">
        <v>44620</v>
      </c>
      <c r="E1611" s="89" t="s">
        <v>7968</v>
      </c>
      <c r="F1611" s="92">
        <v>522384</v>
      </c>
      <c r="G1611" s="94">
        <v>500</v>
      </c>
      <c r="H1611" s="100">
        <v>44653</v>
      </c>
    </row>
    <row r="1612" spans="1:8">
      <c r="A1612" s="92">
        <v>16188</v>
      </c>
      <c r="B1612" s="92" t="s">
        <v>6817</v>
      </c>
      <c r="C1612" s="92" t="s">
        <v>2322</v>
      </c>
      <c r="D1612" s="93">
        <v>44620</v>
      </c>
      <c r="E1612" s="89" t="s">
        <v>7968</v>
      </c>
      <c r="F1612" s="92">
        <v>522385</v>
      </c>
      <c r="G1612" s="94">
        <v>64</v>
      </c>
      <c r="H1612" s="100">
        <v>44658</v>
      </c>
    </row>
    <row r="1613" spans="1:8">
      <c r="A1613" s="92">
        <v>172724</v>
      </c>
      <c r="B1613" s="92" t="s">
        <v>6818</v>
      </c>
      <c r="C1613" s="92" t="s">
        <v>2323</v>
      </c>
      <c r="D1613" s="93">
        <v>44620</v>
      </c>
      <c r="E1613" s="89" t="s">
        <v>7968</v>
      </c>
      <c r="F1613" s="92">
        <v>522386</v>
      </c>
      <c r="G1613" s="94">
        <v>1000</v>
      </c>
      <c r="H1613" s="100">
        <v>44656</v>
      </c>
    </row>
    <row r="1614" spans="1:8">
      <c r="A1614" s="92">
        <v>25295</v>
      </c>
      <c r="B1614" s="92" t="s">
        <v>6821</v>
      </c>
      <c r="C1614" s="92" t="s">
        <v>2326</v>
      </c>
      <c r="D1614" s="93">
        <v>44620</v>
      </c>
      <c r="E1614" s="89" t="s">
        <v>7968</v>
      </c>
      <c r="F1614" s="92">
        <v>522389</v>
      </c>
      <c r="G1614" s="94">
        <v>4</v>
      </c>
      <c r="H1614" s="100">
        <v>44656</v>
      </c>
    </row>
    <row r="1615" spans="1:8">
      <c r="A1615" s="92">
        <v>17487</v>
      </c>
      <c r="B1615" s="92" t="s">
        <v>6822</v>
      </c>
      <c r="C1615" s="92" t="s">
        <v>2327</v>
      </c>
      <c r="D1615" s="93">
        <v>44620</v>
      </c>
      <c r="E1615" s="89" t="s">
        <v>7968</v>
      </c>
      <c r="F1615" s="92">
        <v>522390</v>
      </c>
      <c r="G1615" s="94">
        <v>800</v>
      </c>
      <c r="H1615" s="100">
        <v>44657</v>
      </c>
    </row>
    <row r="1616" spans="1:8">
      <c r="A1616" s="92">
        <v>168618</v>
      </c>
      <c r="B1616" s="92" t="s">
        <v>6824</v>
      </c>
      <c r="C1616" s="92" t="s">
        <v>2330</v>
      </c>
      <c r="D1616" s="93">
        <v>44620</v>
      </c>
      <c r="E1616" s="89" t="s">
        <v>7968</v>
      </c>
      <c r="F1616" s="92">
        <v>522393</v>
      </c>
      <c r="G1616" s="94">
        <v>952</v>
      </c>
      <c r="H1616" s="100">
        <v>44657</v>
      </c>
    </row>
    <row r="1617" spans="1:8">
      <c r="A1617" s="92">
        <v>15892</v>
      </c>
      <c r="B1617" s="92" t="s">
        <v>6825</v>
      </c>
      <c r="C1617" s="92" t="s">
        <v>2331</v>
      </c>
      <c r="D1617" s="93">
        <v>44620</v>
      </c>
      <c r="E1617" s="89" t="s">
        <v>7968</v>
      </c>
      <c r="F1617" s="92">
        <v>522394</v>
      </c>
      <c r="G1617" s="94">
        <v>1000</v>
      </c>
      <c r="H1617" s="100">
        <v>44659</v>
      </c>
    </row>
    <row r="1618" spans="1:8">
      <c r="A1618" s="92">
        <v>18225</v>
      </c>
      <c r="B1618" s="92" t="s">
        <v>6826</v>
      </c>
      <c r="C1618" s="92" t="s">
        <v>2332</v>
      </c>
      <c r="D1618" s="93">
        <v>44620</v>
      </c>
      <c r="E1618" s="89" t="s">
        <v>7968</v>
      </c>
      <c r="F1618" s="92">
        <v>522395</v>
      </c>
      <c r="G1618" s="94">
        <v>60</v>
      </c>
      <c r="H1618" s="100">
        <v>44656</v>
      </c>
    </row>
    <row r="1619" spans="1:8">
      <c r="A1619" s="92">
        <v>103</v>
      </c>
      <c r="B1619" s="92" t="s">
        <v>6827</v>
      </c>
      <c r="C1619" s="92" t="s">
        <v>2333</v>
      </c>
      <c r="D1619" s="93">
        <v>44620</v>
      </c>
      <c r="E1619" s="89" t="s">
        <v>7968</v>
      </c>
      <c r="F1619" s="92">
        <v>522396</v>
      </c>
      <c r="G1619" s="94">
        <v>24</v>
      </c>
      <c r="H1619" s="100">
        <v>44663</v>
      </c>
    </row>
    <row r="1620" spans="1:8">
      <c r="A1620" s="92">
        <v>35552</v>
      </c>
      <c r="B1620" s="92" t="s">
        <v>6828</v>
      </c>
      <c r="C1620" s="92" t="s">
        <v>2334</v>
      </c>
      <c r="D1620" s="93">
        <v>44620</v>
      </c>
      <c r="E1620" s="89" t="s">
        <v>7968</v>
      </c>
      <c r="F1620" s="92">
        <v>522397</v>
      </c>
      <c r="G1620" s="94">
        <v>30</v>
      </c>
      <c r="H1620" s="100">
        <v>44662</v>
      </c>
    </row>
    <row r="1621" spans="1:8">
      <c r="A1621" s="92">
        <v>71873</v>
      </c>
      <c r="B1621" s="92" t="s">
        <v>6831</v>
      </c>
      <c r="C1621" s="92" t="s">
        <v>2337</v>
      </c>
      <c r="D1621" s="93">
        <v>44620</v>
      </c>
      <c r="E1621" s="89" t="s">
        <v>7968</v>
      </c>
      <c r="F1621" s="92">
        <v>522400</v>
      </c>
      <c r="G1621" s="94">
        <v>120</v>
      </c>
      <c r="H1621" s="100">
        <v>44653</v>
      </c>
    </row>
    <row r="1622" spans="1:8">
      <c r="A1622" s="92">
        <v>248551</v>
      </c>
      <c r="B1622" s="92" t="s">
        <v>6833</v>
      </c>
      <c r="C1622" s="92" t="s">
        <v>2339</v>
      </c>
      <c r="D1622" s="93">
        <v>44620</v>
      </c>
      <c r="E1622" s="89" t="s">
        <v>7968</v>
      </c>
      <c r="F1622" s="92">
        <v>522402</v>
      </c>
      <c r="G1622" s="94">
        <v>790</v>
      </c>
      <c r="H1622" s="100">
        <v>44672</v>
      </c>
    </row>
    <row r="1623" spans="1:8">
      <c r="A1623" s="92">
        <v>12454</v>
      </c>
      <c r="B1623" s="92" t="s">
        <v>6836</v>
      </c>
      <c r="C1623" s="92" t="s">
        <v>2342</v>
      </c>
      <c r="D1623" s="93">
        <v>44620</v>
      </c>
      <c r="E1623" s="89" t="s">
        <v>7968</v>
      </c>
      <c r="F1623" s="92">
        <v>522405</v>
      </c>
      <c r="G1623" s="94">
        <v>392</v>
      </c>
      <c r="H1623" s="100">
        <v>44663</v>
      </c>
    </row>
    <row r="1624" spans="1:8">
      <c r="A1624" s="92">
        <v>35750</v>
      </c>
      <c r="B1624" s="92" t="s">
        <v>6837</v>
      </c>
      <c r="C1624" s="92" t="s">
        <v>2343</v>
      </c>
      <c r="D1624" s="93">
        <v>44620</v>
      </c>
      <c r="E1624" s="89" t="s">
        <v>7968</v>
      </c>
      <c r="F1624" s="92">
        <v>522406</v>
      </c>
      <c r="G1624" s="94">
        <v>1000</v>
      </c>
      <c r="H1624" s="100">
        <v>44657</v>
      </c>
    </row>
    <row r="1625" spans="1:8">
      <c r="A1625" s="92">
        <v>27401</v>
      </c>
      <c r="B1625" s="92" t="s">
        <v>6838</v>
      </c>
      <c r="C1625" s="92" t="s">
        <v>2344</v>
      </c>
      <c r="D1625" s="93">
        <v>44620</v>
      </c>
      <c r="E1625" s="89" t="s">
        <v>7968</v>
      </c>
      <c r="F1625" s="92">
        <v>522407</v>
      </c>
      <c r="G1625" s="94">
        <v>1400</v>
      </c>
      <c r="H1625" s="100">
        <v>44656</v>
      </c>
    </row>
    <row r="1626" spans="1:8">
      <c r="A1626" s="92">
        <v>249656</v>
      </c>
      <c r="B1626" s="92" t="s">
        <v>6842</v>
      </c>
      <c r="C1626" s="92" t="s">
        <v>2348</v>
      </c>
      <c r="D1626" s="93">
        <v>44620</v>
      </c>
      <c r="E1626" s="89" t="s">
        <v>7968</v>
      </c>
      <c r="F1626" s="92">
        <v>522411</v>
      </c>
      <c r="G1626" s="94">
        <v>40</v>
      </c>
      <c r="H1626" s="100">
        <v>44657</v>
      </c>
    </row>
    <row r="1627" spans="1:8">
      <c r="A1627" s="92">
        <v>3367</v>
      </c>
      <c r="B1627" s="92" t="s">
        <v>6843</v>
      </c>
      <c r="C1627" s="92" t="s">
        <v>2349</v>
      </c>
      <c r="D1627" s="93">
        <v>44620</v>
      </c>
      <c r="E1627" s="89" t="s">
        <v>7968</v>
      </c>
      <c r="F1627" s="92">
        <v>522412</v>
      </c>
      <c r="G1627" s="94">
        <v>336</v>
      </c>
      <c r="H1627" s="100">
        <v>44664</v>
      </c>
    </row>
    <row r="1628" spans="1:8">
      <c r="A1628" s="92">
        <v>30314</v>
      </c>
      <c r="B1628" s="92" t="s">
        <v>6845</v>
      </c>
      <c r="C1628" s="92" t="s">
        <v>2351</v>
      </c>
      <c r="D1628" s="93">
        <v>44620</v>
      </c>
      <c r="E1628" s="89" t="s">
        <v>7968</v>
      </c>
      <c r="F1628" s="92">
        <v>522414</v>
      </c>
      <c r="G1628" s="94">
        <v>480</v>
      </c>
      <c r="H1628" s="100">
        <v>44656</v>
      </c>
    </row>
    <row r="1629" spans="1:8">
      <c r="A1629" s="92">
        <v>247920</v>
      </c>
      <c r="B1629" s="92" t="s">
        <v>6847</v>
      </c>
      <c r="C1629" s="92" t="s">
        <v>2353</v>
      </c>
      <c r="D1629" s="93">
        <v>44620</v>
      </c>
      <c r="E1629" s="89" t="s">
        <v>7968</v>
      </c>
      <c r="F1629" s="92">
        <v>522416</v>
      </c>
      <c r="G1629" s="94">
        <v>200</v>
      </c>
      <c r="H1629" s="100">
        <v>44657</v>
      </c>
    </row>
    <row r="1630" spans="1:8">
      <c r="A1630" s="92">
        <v>25954</v>
      </c>
      <c r="B1630" s="92" t="s">
        <v>6850</v>
      </c>
      <c r="C1630" s="92" t="s">
        <v>2356</v>
      </c>
      <c r="D1630" s="93">
        <v>44620</v>
      </c>
      <c r="E1630" s="89" t="s">
        <v>7968</v>
      </c>
      <c r="F1630" s="92">
        <v>522419</v>
      </c>
      <c r="G1630" s="94">
        <v>400</v>
      </c>
      <c r="H1630" s="100">
        <v>44653</v>
      </c>
    </row>
    <row r="1631" spans="1:8">
      <c r="A1631" s="92">
        <v>25955</v>
      </c>
      <c r="B1631" s="92" t="s">
        <v>6851</v>
      </c>
      <c r="C1631" s="92" t="s">
        <v>2357</v>
      </c>
      <c r="D1631" s="93">
        <v>44620</v>
      </c>
      <c r="E1631" s="89" t="s">
        <v>7968</v>
      </c>
      <c r="F1631" s="92">
        <v>522420</v>
      </c>
      <c r="G1631" s="94">
        <v>100</v>
      </c>
      <c r="H1631" s="100">
        <v>44653</v>
      </c>
    </row>
    <row r="1632" spans="1:8">
      <c r="A1632" s="92">
        <v>18090</v>
      </c>
      <c r="B1632" s="92" t="s">
        <v>6852</v>
      </c>
      <c r="C1632" s="92" t="s">
        <v>2358</v>
      </c>
      <c r="D1632" s="93">
        <v>44620</v>
      </c>
      <c r="E1632" s="89" t="s">
        <v>7968</v>
      </c>
      <c r="F1632" s="92">
        <v>522421</v>
      </c>
      <c r="G1632" s="94">
        <v>200</v>
      </c>
      <c r="H1632" s="100">
        <v>44653</v>
      </c>
    </row>
    <row r="1633" spans="1:8">
      <c r="A1633" s="92">
        <v>48390</v>
      </c>
      <c r="B1633" s="92" t="s">
        <v>6853</v>
      </c>
      <c r="C1633" s="92" t="s">
        <v>2359</v>
      </c>
      <c r="D1633" s="93">
        <v>44620</v>
      </c>
      <c r="E1633" s="89" t="s">
        <v>7968</v>
      </c>
      <c r="F1633" s="92">
        <v>522422</v>
      </c>
      <c r="G1633" s="94">
        <v>100</v>
      </c>
      <c r="H1633" s="100">
        <v>44653</v>
      </c>
    </row>
    <row r="1634" spans="1:8">
      <c r="A1634" s="92">
        <v>36204</v>
      </c>
      <c r="B1634" s="92" t="s">
        <v>6857</v>
      </c>
      <c r="C1634" s="92" t="s">
        <v>2363</v>
      </c>
      <c r="D1634" s="93">
        <v>44620</v>
      </c>
      <c r="E1634" s="89" t="s">
        <v>7968</v>
      </c>
      <c r="F1634" s="92">
        <v>522426</v>
      </c>
      <c r="G1634" s="94">
        <v>80</v>
      </c>
      <c r="H1634" s="100">
        <v>44667</v>
      </c>
    </row>
    <row r="1635" spans="1:8">
      <c r="A1635" s="92">
        <v>27072</v>
      </c>
      <c r="B1635" s="92" t="s">
        <v>6865</v>
      </c>
      <c r="C1635" s="92" t="s">
        <v>2371</v>
      </c>
      <c r="D1635" s="93">
        <v>44620</v>
      </c>
      <c r="E1635" s="89" t="s">
        <v>7968</v>
      </c>
      <c r="F1635" s="92">
        <v>522434</v>
      </c>
      <c r="G1635" s="94">
        <v>22</v>
      </c>
      <c r="H1635" s="100">
        <v>44667</v>
      </c>
    </row>
    <row r="1636" spans="1:8">
      <c r="A1636" s="92">
        <v>59681</v>
      </c>
      <c r="B1636" s="92" t="s">
        <v>6866</v>
      </c>
      <c r="C1636" s="92" t="s">
        <v>2372</v>
      </c>
      <c r="D1636" s="93">
        <v>44620</v>
      </c>
      <c r="E1636" s="89" t="s">
        <v>7968</v>
      </c>
      <c r="F1636" s="92">
        <v>522435</v>
      </c>
      <c r="G1636" s="94">
        <v>500</v>
      </c>
      <c r="H1636" s="100">
        <v>44653</v>
      </c>
    </row>
    <row r="1637" spans="1:8">
      <c r="A1637" s="92">
        <v>294130</v>
      </c>
      <c r="B1637" s="92" t="s">
        <v>6869</v>
      </c>
      <c r="C1637" s="92" t="s">
        <v>2375</v>
      </c>
      <c r="D1637" s="93">
        <v>44620</v>
      </c>
      <c r="E1637" s="89" t="s">
        <v>7968</v>
      </c>
      <c r="F1637" s="92">
        <v>522438</v>
      </c>
      <c r="G1637" s="94">
        <v>600</v>
      </c>
      <c r="H1637" s="100">
        <v>44667</v>
      </c>
    </row>
    <row r="1638" spans="1:8">
      <c r="A1638" s="92">
        <v>36099</v>
      </c>
      <c r="B1638" s="92" t="s">
        <v>6871</v>
      </c>
      <c r="C1638" s="92" t="s">
        <v>2377</v>
      </c>
      <c r="D1638" s="93">
        <v>44620</v>
      </c>
      <c r="E1638" s="89" t="s">
        <v>7968</v>
      </c>
      <c r="F1638" s="92">
        <v>522440</v>
      </c>
      <c r="G1638" s="94">
        <v>800</v>
      </c>
      <c r="H1638" s="100">
        <v>44653</v>
      </c>
    </row>
    <row r="1639" spans="1:8">
      <c r="A1639" s="92">
        <v>2315</v>
      </c>
      <c r="B1639" s="92" t="s">
        <v>6873</v>
      </c>
      <c r="C1639" s="92" t="s">
        <v>2379</v>
      </c>
      <c r="D1639" s="93">
        <v>44620</v>
      </c>
      <c r="E1639" s="89" t="s">
        <v>7968</v>
      </c>
      <c r="F1639" s="92">
        <v>522442</v>
      </c>
      <c r="G1639" s="94">
        <v>100</v>
      </c>
      <c r="H1639" s="100">
        <v>44656</v>
      </c>
    </row>
    <row r="1640" spans="1:8">
      <c r="A1640" s="92">
        <v>225603</v>
      </c>
      <c r="B1640" s="92" t="s">
        <v>6876</v>
      </c>
      <c r="C1640" s="92" t="s">
        <v>2382</v>
      </c>
      <c r="D1640" s="93">
        <v>44620</v>
      </c>
      <c r="E1640" s="89" t="s">
        <v>7968</v>
      </c>
      <c r="F1640" s="92">
        <v>522445</v>
      </c>
      <c r="G1640" s="94">
        <v>200</v>
      </c>
      <c r="H1640" s="100">
        <v>44659</v>
      </c>
    </row>
    <row r="1641" spans="1:8">
      <c r="A1641" s="92">
        <v>2339</v>
      </c>
      <c r="B1641" s="92" t="s">
        <v>6877</v>
      </c>
      <c r="C1641" s="92" t="s">
        <v>2383</v>
      </c>
      <c r="D1641" s="93">
        <v>44620</v>
      </c>
      <c r="E1641" s="89" t="s">
        <v>7968</v>
      </c>
      <c r="F1641" s="92">
        <v>522446</v>
      </c>
      <c r="G1641" s="94">
        <v>200</v>
      </c>
      <c r="H1641" s="100">
        <v>44656</v>
      </c>
    </row>
    <row r="1642" spans="1:8">
      <c r="A1642" s="92">
        <v>52703</v>
      </c>
      <c r="B1642" s="92" t="s">
        <v>6878</v>
      </c>
      <c r="C1642" s="92" t="s">
        <v>2384</v>
      </c>
      <c r="D1642" s="93">
        <v>44620</v>
      </c>
      <c r="E1642" s="89" t="s">
        <v>7968</v>
      </c>
      <c r="F1642" s="92">
        <v>522447</v>
      </c>
      <c r="G1642" s="94">
        <v>200</v>
      </c>
      <c r="H1642" s="100">
        <v>44663</v>
      </c>
    </row>
    <row r="1643" spans="1:8">
      <c r="A1643" s="92">
        <v>198488</v>
      </c>
      <c r="B1643" s="92" t="s">
        <v>6883</v>
      </c>
      <c r="C1643" s="92" t="s">
        <v>2389</v>
      </c>
      <c r="D1643" s="93">
        <v>44620</v>
      </c>
      <c r="E1643" s="89" t="s">
        <v>7968</v>
      </c>
      <c r="F1643" s="92">
        <v>522452</v>
      </c>
      <c r="G1643" s="94">
        <v>260</v>
      </c>
      <c r="H1643" s="100">
        <v>44680</v>
      </c>
    </row>
    <row r="1644" spans="1:8">
      <c r="A1644" s="92">
        <v>294478</v>
      </c>
      <c r="B1644" s="92" t="s">
        <v>6886</v>
      </c>
      <c r="C1644" s="92" t="s">
        <v>2392</v>
      </c>
      <c r="D1644" s="93">
        <v>44620</v>
      </c>
      <c r="E1644" s="89" t="s">
        <v>7968</v>
      </c>
      <c r="F1644" s="92">
        <v>522455</v>
      </c>
      <c r="G1644" s="94">
        <v>200</v>
      </c>
      <c r="H1644" s="100">
        <v>44669</v>
      </c>
    </row>
    <row r="1645" spans="1:8">
      <c r="A1645" s="92">
        <v>52680</v>
      </c>
      <c r="B1645" s="92" t="s">
        <v>6887</v>
      </c>
      <c r="C1645" s="92" t="s">
        <v>2393</v>
      </c>
      <c r="D1645" s="93">
        <v>44620</v>
      </c>
      <c r="E1645" s="89" t="s">
        <v>7968</v>
      </c>
      <c r="F1645" s="92">
        <v>522456</v>
      </c>
      <c r="G1645" s="94">
        <v>200</v>
      </c>
      <c r="H1645" s="100">
        <v>44659</v>
      </c>
    </row>
    <row r="1646" spans="1:8">
      <c r="A1646" s="92">
        <v>192471</v>
      </c>
      <c r="B1646" s="92" t="s">
        <v>61</v>
      </c>
      <c r="C1646" s="92" t="s">
        <v>2394</v>
      </c>
      <c r="D1646" s="93">
        <v>44620</v>
      </c>
      <c r="E1646" s="89" t="s">
        <v>7968</v>
      </c>
      <c r="F1646" s="92">
        <v>522457</v>
      </c>
      <c r="G1646" s="94">
        <v>1200</v>
      </c>
      <c r="H1646" s="100">
        <v>44657</v>
      </c>
    </row>
    <row r="1647" spans="1:8">
      <c r="A1647" s="92">
        <v>225735</v>
      </c>
      <c r="B1647" s="92" t="s">
        <v>6889</v>
      </c>
      <c r="C1647" s="92" t="s">
        <v>2396</v>
      </c>
      <c r="D1647" s="93">
        <v>44620</v>
      </c>
      <c r="E1647" s="89" t="s">
        <v>7968</v>
      </c>
      <c r="F1647" s="92">
        <v>522459</v>
      </c>
      <c r="G1647" s="94">
        <v>120</v>
      </c>
      <c r="H1647" s="100">
        <v>44664</v>
      </c>
    </row>
    <row r="1648" spans="1:8">
      <c r="A1648" s="92">
        <v>225736</v>
      </c>
      <c r="B1648" s="92" t="s">
        <v>6890</v>
      </c>
      <c r="C1648" s="92" t="s">
        <v>2397</v>
      </c>
      <c r="D1648" s="93">
        <v>44620</v>
      </c>
      <c r="E1648" s="89" t="s">
        <v>7968</v>
      </c>
      <c r="F1648" s="92">
        <v>522460</v>
      </c>
      <c r="G1648" s="94">
        <v>72</v>
      </c>
      <c r="H1648" s="100">
        <v>44662</v>
      </c>
    </row>
    <row r="1649" spans="1:8">
      <c r="A1649" s="92">
        <v>27674</v>
      </c>
      <c r="B1649" s="92" t="s">
        <v>6891</v>
      </c>
      <c r="C1649" s="92" t="s">
        <v>2398</v>
      </c>
      <c r="D1649" s="93">
        <v>44620</v>
      </c>
      <c r="E1649" s="89" t="s">
        <v>7968</v>
      </c>
      <c r="F1649" s="92">
        <v>522461</v>
      </c>
      <c r="G1649" s="94">
        <v>200</v>
      </c>
      <c r="H1649" s="100">
        <v>44659</v>
      </c>
    </row>
    <row r="1650" spans="1:8">
      <c r="A1650" s="92">
        <v>249448</v>
      </c>
      <c r="B1650" s="92" t="s">
        <v>6892</v>
      </c>
      <c r="C1650" s="92" t="s">
        <v>2399</v>
      </c>
      <c r="D1650" s="93">
        <v>44620</v>
      </c>
      <c r="E1650" s="89" t="s">
        <v>7968</v>
      </c>
      <c r="F1650" s="92">
        <v>522462</v>
      </c>
      <c r="G1650" s="94">
        <v>340</v>
      </c>
      <c r="H1650" s="100">
        <v>44657</v>
      </c>
    </row>
    <row r="1651" spans="1:8">
      <c r="A1651" s="92">
        <v>48385</v>
      </c>
      <c r="B1651" s="92" t="s">
        <v>6893</v>
      </c>
      <c r="C1651" s="92" t="s">
        <v>2400</v>
      </c>
      <c r="D1651" s="93">
        <v>44620</v>
      </c>
      <c r="E1651" s="89" t="s">
        <v>7968</v>
      </c>
      <c r="F1651" s="92">
        <v>522463</v>
      </c>
      <c r="G1651" s="94">
        <v>200</v>
      </c>
      <c r="H1651" s="100">
        <v>44657</v>
      </c>
    </row>
    <row r="1652" spans="1:8">
      <c r="A1652" s="92">
        <v>224958</v>
      </c>
      <c r="B1652" s="92" t="s">
        <v>6894</v>
      </c>
      <c r="C1652" s="92" t="s">
        <v>2401</v>
      </c>
      <c r="D1652" s="93">
        <v>44620</v>
      </c>
      <c r="E1652" s="89" t="s">
        <v>7968</v>
      </c>
      <c r="F1652" s="92">
        <v>522464</v>
      </c>
      <c r="G1652" s="94">
        <v>200</v>
      </c>
      <c r="H1652" s="100">
        <v>44659</v>
      </c>
    </row>
    <row r="1653" spans="1:8">
      <c r="A1653" s="92">
        <v>518</v>
      </c>
      <c r="B1653" s="92" t="s">
        <v>6895</v>
      </c>
      <c r="C1653" s="92" t="s">
        <v>2402</v>
      </c>
      <c r="D1653" s="93">
        <v>44620</v>
      </c>
      <c r="E1653" s="89" t="s">
        <v>7968</v>
      </c>
      <c r="F1653" s="92">
        <v>522465</v>
      </c>
      <c r="G1653" s="94">
        <v>100</v>
      </c>
      <c r="H1653" s="100">
        <v>44659</v>
      </c>
    </row>
    <row r="1654" spans="1:8">
      <c r="A1654" s="92">
        <v>247998</v>
      </c>
      <c r="B1654" s="92" t="s">
        <v>6901</v>
      </c>
      <c r="C1654" s="92" t="s">
        <v>2408</v>
      </c>
      <c r="D1654" s="93">
        <v>44620</v>
      </c>
      <c r="E1654" s="89" t="s">
        <v>7968</v>
      </c>
      <c r="F1654" s="92">
        <v>522471</v>
      </c>
      <c r="G1654" s="94">
        <v>360</v>
      </c>
      <c r="H1654" s="100">
        <v>44656</v>
      </c>
    </row>
    <row r="1655" spans="1:8">
      <c r="A1655" s="92">
        <v>159922</v>
      </c>
      <c r="B1655" s="92" t="s">
        <v>6903</v>
      </c>
      <c r="C1655" s="92" t="s">
        <v>2410</v>
      </c>
      <c r="D1655" s="93">
        <v>44620</v>
      </c>
      <c r="E1655" s="89" t="s">
        <v>7968</v>
      </c>
      <c r="F1655" s="92">
        <v>522473</v>
      </c>
      <c r="G1655" s="94">
        <v>600</v>
      </c>
      <c r="H1655" s="100">
        <v>44662</v>
      </c>
    </row>
    <row r="1656" spans="1:8">
      <c r="A1656" s="92">
        <v>57579</v>
      </c>
      <c r="B1656" s="92" t="s">
        <v>6905</v>
      </c>
      <c r="C1656" s="92" t="s">
        <v>2412</v>
      </c>
      <c r="D1656" s="93">
        <v>44620</v>
      </c>
      <c r="E1656" s="89" t="s">
        <v>7968</v>
      </c>
      <c r="F1656" s="92">
        <v>522475</v>
      </c>
      <c r="G1656" s="94">
        <v>1200</v>
      </c>
      <c r="H1656" s="100">
        <v>44672</v>
      </c>
    </row>
    <row r="1657" spans="1:8">
      <c r="A1657" s="92">
        <v>64696</v>
      </c>
      <c r="B1657" s="92" t="s">
        <v>6906</v>
      </c>
      <c r="C1657" s="92" t="s">
        <v>2413</v>
      </c>
      <c r="D1657" s="93">
        <v>44620</v>
      </c>
      <c r="E1657" s="89" t="s">
        <v>7968</v>
      </c>
      <c r="F1657" s="92">
        <v>522476</v>
      </c>
      <c r="G1657" s="94">
        <v>1000</v>
      </c>
      <c r="H1657" s="100">
        <v>44656</v>
      </c>
    </row>
    <row r="1658" spans="1:8">
      <c r="A1658" s="92">
        <v>27244</v>
      </c>
      <c r="B1658" s="92" t="s">
        <v>6907</v>
      </c>
      <c r="C1658" s="92" t="s">
        <v>2414</v>
      </c>
      <c r="D1658" s="93">
        <v>44620</v>
      </c>
      <c r="E1658" s="89" t="s">
        <v>7968</v>
      </c>
      <c r="F1658" s="92">
        <v>522477</v>
      </c>
      <c r="G1658" s="94">
        <v>1040</v>
      </c>
      <c r="H1658" s="100">
        <v>44656</v>
      </c>
    </row>
    <row r="1659" spans="1:8">
      <c r="A1659" s="92">
        <v>27245</v>
      </c>
      <c r="B1659" s="92" t="s">
        <v>6908</v>
      </c>
      <c r="C1659" s="92" t="s">
        <v>2415</v>
      </c>
      <c r="D1659" s="93">
        <v>44620</v>
      </c>
      <c r="E1659" s="89" t="s">
        <v>7968</v>
      </c>
      <c r="F1659" s="92">
        <v>522478</v>
      </c>
      <c r="G1659" s="94">
        <v>950</v>
      </c>
      <c r="H1659" s="100">
        <v>44656</v>
      </c>
    </row>
    <row r="1660" spans="1:8">
      <c r="A1660" s="92">
        <v>2307</v>
      </c>
      <c r="B1660" s="92" t="s">
        <v>6909</v>
      </c>
      <c r="C1660" s="92" t="s">
        <v>2416</v>
      </c>
      <c r="D1660" s="93">
        <v>44620</v>
      </c>
      <c r="E1660" s="89" t="s">
        <v>7968</v>
      </c>
      <c r="F1660" s="92">
        <v>522479</v>
      </c>
      <c r="G1660" s="94">
        <v>1000</v>
      </c>
      <c r="H1660" s="100">
        <v>44653</v>
      </c>
    </row>
    <row r="1661" spans="1:8">
      <c r="A1661" s="92">
        <v>57299</v>
      </c>
      <c r="B1661" s="92" t="s">
        <v>6910</v>
      </c>
      <c r="C1661" s="92" t="s">
        <v>2417</v>
      </c>
      <c r="D1661" s="93">
        <v>44620</v>
      </c>
      <c r="E1661" s="89" t="s">
        <v>7968</v>
      </c>
      <c r="F1661" s="92">
        <v>522480</v>
      </c>
      <c r="G1661" s="94">
        <v>168</v>
      </c>
      <c r="H1661" s="100">
        <v>44669</v>
      </c>
    </row>
    <row r="1662" spans="1:8">
      <c r="A1662" s="92">
        <v>57235</v>
      </c>
      <c r="B1662" s="92" t="s">
        <v>6911</v>
      </c>
      <c r="C1662" s="92" t="s">
        <v>2418</v>
      </c>
      <c r="D1662" s="93">
        <v>44620</v>
      </c>
      <c r="E1662" s="89" t="s">
        <v>7968</v>
      </c>
      <c r="F1662" s="92">
        <v>522481</v>
      </c>
      <c r="G1662" s="94">
        <v>40</v>
      </c>
      <c r="H1662" s="100">
        <v>44669</v>
      </c>
    </row>
    <row r="1663" spans="1:8">
      <c r="A1663" s="92">
        <v>249503</v>
      </c>
      <c r="B1663" s="92" t="s">
        <v>6912</v>
      </c>
      <c r="C1663" s="92" t="s">
        <v>2419</v>
      </c>
      <c r="D1663" s="93">
        <v>44620</v>
      </c>
      <c r="E1663" s="89" t="s">
        <v>7968</v>
      </c>
      <c r="F1663" s="92">
        <v>522482</v>
      </c>
      <c r="G1663" s="94">
        <v>300</v>
      </c>
      <c r="H1663" s="100">
        <v>44653</v>
      </c>
    </row>
    <row r="1664" spans="1:8">
      <c r="A1664" s="92">
        <v>190687</v>
      </c>
      <c r="B1664" s="92" t="s">
        <v>6913</v>
      </c>
      <c r="C1664" s="92" t="s">
        <v>2420</v>
      </c>
      <c r="D1664" s="93">
        <v>44620</v>
      </c>
      <c r="E1664" s="89" t="s">
        <v>7968</v>
      </c>
      <c r="F1664" s="92">
        <v>522483</v>
      </c>
      <c r="G1664" s="94">
        <v>200</v>
      </c>
      <c r="H1664" s="100">
        <v>44679</v>
      </c>
    </row>
    <row r="1665" spans="1:8">
      <c r="A1665" s="92">
        <v>214517</v>
      </c>
      <c r="B1665" s="92" t="s">
        <v>6914</v>
      </c>
      <c r="C1665" s="92" t="s">
        <v>2421</v>
      </c>
      <c r="D1665" s="93">
        <v>44620</v>
      </c>
      <c r="E1665" s="89" t="s">
        <v>7968</v>
      </c>
      <c r="F1665" s="92">
        <v>522484</v>
      </c>
      <c r="G1665" s="94">
        <v>200</v>
      </c>
      <c r="H1665" s="100">
        <v>44657</v>
      </c>
    </row>
    <row r="1666" spans="1:8">
      <c r="A1666" s="92">
        <v>31865</v>
      </c>
      <c r="B1666" s="92" t="s">
        <v>6919</v>
      </c>
      <c r="C1666" s="92" t="s">
        <v>2426</v>
      </c>
      <c r="D1666" s="93">
        <v>44620</v>
      </c>
      <c r="E1666" s="89" t="s">
        <v>7968</v>
      </c>
      <c r="F1666" s="92">
        <v>522489</v>
      </c>
      <c r="G1666" s="94">
        <v>200</v>
      </c>
      <c r="H1666" s="100">
        <v>44657</v>
      </c>
    </row>
    <row r="1667" spans="1:8">
      <c r="A1667" s="92">
        <v>226239</v>
      </c>
      <c r="B1667" s="92" t="s">
        <v>6920</v>
      </c>
      <c r="C1667" s="92" t="s">
        <v>2427</v>
      </c>
      <c r="D1667" s="93">
        <v>44620</v>
      </c>
      <c r="E1667" s="89" t="s">
        <v>7968</v>
      </c>
      <c r="F1667" s="92">
        <v>522490</v>
      </c>
      <c r="G1667" s="94">
        <v>80</v>
      </c>
      <c r="H1667" s="100">
        <v>44653</v>
      </c>
    </row>
    <row r="1668" spans="1:8">
      <c r="A1668" s="92">
        <v>35428</v>
      </c>
      <c r="B1668" s="92" t="s">
        <v>6927</v>
      </c>
      <c r="C1668" s="92" t="s">
        <v>2434</v>
      </c>
      <c r="D1668" s="93">
        <v>44620</v>
      </c>
      <c r="E1668" s="89" t="s">
        <v>7968</v>
      </c>
      <c r="F1668" s="92">
        <v>522497</v>
      </c>
      <c r="G1668" s="94">
        <v>500</v>
      </c>
      <c r="H1668" s="100">
        <v>44680</v>
      </c>
    </row>
    <row r="1669" spans="1:8">
      <c r="A1669" s="92">
        <v>35450</v>
      </c>
      <c r="B1669" s="92" t="s">
        <v>6928</v>
      </c>
      <c r="C1669" s="92" t="s">
        <v>2435</v>
      </c>
      <c r="D1669" s="93">
        <v>44620</v>
      </c>
      <c r="E1669" s="89" t="s">
        <v>7968</v>
      </c>
      <c r="F1669" s="92">
        <v>522498</v>
      </c>
      <c r="G1669" s="94">
        <v>120</v>
      </c>
      <c r="H1669" s="100">
        <v>44653</v>
      </c>
    </row>
    <row r="1670" spans="1:8">
      <c r="A1670" s="92">
        <v>67857</v>
      </c>
      <c r="B1670" s="92" t="s">
        <v>6929</v>
      </c>
      <c r="C1670" s="92" t="s">
        <v>2436</v>
      </c>
      <c r="D1670" s="93">
        <v>44620</v>
      </c>
      <c r="E1670" s="89" t="s">
        <v>7968</v>
      </c>
      <c r="F1670" s="92">
        <v>522499</v>
      </c>
      <c r="G1670" s="94">
        <v>20</v>
      </c>
      <c r="H1670" s="100">
        <v>44653</v>
      </c>
    </row>
    <row r="1671" spans="1:8">
      <c r="A1671" s="92">
        <v>190339</v>
      </c>
      <c r="B1671" s="92" t="s">
        <v>6932</v>
      </c>
      <c r="C1671" s="92" t="s">
        <v>2439</v>
      </c>
      <c r="D1671" s="93">
        <v>44620</v>
      </c>
      <c r="E1671" s="89" t="s">
        <v>7968</v>
      </c>
      <c r="F1671" s="92">
        <v>522502</v>
      </c>
      <c r="G1671" s="94">
        <v>200</v>
      </c>
      <c r="H1671" s="100">
        <v>44655</v>
      </c>
    </row>
    <row r="1672" spans="1:8">
      <c r="A1672" s="92">
        <v>160084</v>
      </c>
      <c r="B1672" s="92" t="s">
        <v>6934</v>
      </c>
      <c r="C1672" s="92" t="s">
        <v>2441</v>
      </c>
      <c r="D1672" s="93">
        <v>44620</v>
      </c>
      <c r="E1672" s="89" t="s">
        <v>7968</v>
      </c>
      <c r="F1672" s="92">
        <v>522504</v>
      </c>
      <c r="G1672" s="94">
        <v>800</v>
      </c>
      <c r="H1672" s="100">
        <v>44656</v>
      </c>
    </row>
    <row r="1673" spans="1:8">
      <c r="A1673" s="92">
        <v>186584</v>
      </c>
      <c r="B1673" s="92" t="s">
        <v>6935</v>
      </c>
      <c r="C1673" s="92" t="s">
        <v>2442</v>
      </c>
      <c r="D1673" s="93">
        <v>44620</v>
      </c>
      <c r="E1673" s="89" t="s">
        <v>7968</v>
      </c>
      <c r="F1673" s="92">
        <v>522505</v>
      </c>
      <c r="G1673" s="94">
        <v>1000</v>
      </c>
      <c r="H1673" s="100">
        <v>44663</v>
      </c>
    </row>
    <row r="1674" spans="1:8">
      <c r="A1674" s="92">
        <v>190678</v>
      </c>
      <c r="B1674" s="92" t="s">
        <v>6936</v>
      </c>
      <c r="C1674" s="92" t="s">
        <v>2443</v>
      </c>
      <c r="D1674" s="93">
        <v>44620</v>
      </c>
      <c r="E1674" s="89" t="s">
        <v>7968</v>
      </c>
      <c r="F1674" s="92">
        <v>522506</v>
      </c>
      <c r="G1674" s="94">
        <v>100</v>
      </c>
      <c r="H1674" s="100">
        <v>44657</v>
      </c>
    </row>
    <row r="1675" spans="1:8">
      <c r="A1675" s="92">
        <v>17831</v>
      </c>
      <c r="B1675" s="92" t="s">
        <v>6939</v>
      </c>
      <c r="C1675" s="92" t="s">
        <v>2446</v>
      </c>
      <c r="D1675" s="93">
        <v>44620</v>
      </c>
      <c r="E1675" s="89" t="s">
        <v>7968</v>
      </c>
      <c r="F1675" s="92">
        <v>522509</v>
      </c>
      <c r="G1675" s="94">
        <v>1000</v>
      </c>
      <c r="H1675" s="100">
        <v>44672</v>
      </c>
    </row>
    <row r="1676" spans="1:8">
      <c r="A1676" s="92">
        <v>17835</v>
      </c>
      <c r="B1676" s="92" t="s">
        <v>6940</v>
      </c>
      <c r="C1676" s="92" t="s">
        <v>2447</v>
      </c>
      <c r="D1676" s="93">
        <v>44620</v>
      </c>
      <c r="E1676" s="89" t="s">
        <v>7968</v>
      </c>
      <c r="F1676" s="92">
        <v>522510</v>
      </c>
      <c r="G1676" s="94">
        <v>200</v>
      </c>
      <c r="H1676" s="100">
        <v>44659</v>
      </c>
    </row>
    <row r="1677" spans="1:8">
      <c r="A1677" s="92">
        <v>192525</v>
      </c>
      <c r="B1677" s="92" t="s">
        <v>6941</v>
      </c>
      <c r="C1677" s="92" t="s">
        <v>2448</v>
      </c>
      <c r="D1677" s="93">
        <v>44620</v>
      </c>
      <c r="E1677" s="89" t="s">
        <v>7968</v>
      </c>
      <c r="F1677" s="92">
        <v>522511</v>
      </c>
      <c r="G1677" s="94">
        <v>400</v>
      </c>
      <c r="H1677" s="100">
        <v>44653</v>
      </c>
    </row>
    <row r="1678" spans="1:8">
      <c r="A1678" s="92">
        <v>161465</v>
      </c>
      <c r="B1678" s="92" t="s">
        <v>6945</v>
      </c>
      <c r="C1678" s="92" t="s">
        <v>2452</v>
      </c>
      <c r="D1678" s="93">
        <v>44620</v>
      </c>
      <c r="E1678" s="89" t="s">
        <v>7968</v>
      </c>
      <c r="F1678" s="92">
        <v>522515</v>
      </c>
      <c r="G1678" s="94">
        <v>10</v>
      </c>
      <c r="H1678" s="100">
        <v>44663</v>
      </c>
    </row>
    <row r="1679" spans="1:8">
      <c r="A1679" s="92">
        <v>16450</v>
      </c>
      <c r="B1679" s="92" t="s">
        <v>6950</v>
      </c>
      <c r="C1679" s="92" t="s">
        <v>2457</v>
      </c>
      <c r="D1679" s="93">
        <v>44620</v>
      </c>
      <c r="E1679" s="89" t="s">
        <v>7968</v>
      </c>
      <c r="F1679" s="92">
        <v>522520</v>
      </c>
      <c r="G1679" s="94">
        <v>200</v>
      </c>
      <c r="H1679" s="100">
        <v>44658</v>
      </c>
    </row>
    <row r="1680" spans="1:8">
      <c r="A1680" s="92">
        <v>12952</v>
      </c>
      <c r="B1680" s="92" t="s">
        <v>6952</v>
      </c>
      <c r="C1680" s="92" t="s">
        <v>2459</v>
      </c>
      <c r="D1680" s="93">
        <v>44620</v>
      </c>
      <c r="E1680" s="89" t="s">
        <v>7968</v>
      </c>
      <c r="F1680" s="92">
        <v>522522</v>
      </c>
      <c r="G1680" s="94">
        <v>400</v>
      </c>
      <c r="H1680" s="100">
        <v>44657</v>
      </c>
    </row>
    <row r="1681" spans="1:8">
      <c r="A1681" s="92">
        <v>36491</v>
      </c>
      <c r="B1681" s="92" t="s">
        <v>6955</v>
      </c>
      <c r="C1681" s="92" t="s">
        <v>2462</v>
      </c>
      <c r="D1681" s="93">
        <v>44620</v>
      </c>
      <c r="E1681" s="89" t="s">
        <v>7968</v>
      </c>
      <c r="F1681" s="92">
        <v>522525</v>
      </c>
      <c r="G1681" s="94">
        <v>800</v>
      </c>
      <c r="H1681" s="100">
        <v>44656</v>
      </c>
    </row>
    <row r="1682" spans="1:8">
      <c r="A1682" s="92">
        <v>32117</v>
      </c>
      <c r="B1682" s="92" t="s">
        <v>6956</v>
      </c>
      <c r="C1682" s="92" t="s">
        <v>2463</v>
      </c>
      <c r="D1682" s="93">
        <v>44620</v>
      </c>
      <c r="E1682" s="89" t="s">
        <v>7968</v>
      </c>
      <c r="F1682" s="92">
        <v>522526</v>
      </c>
      <c r="G1682" s="94">
        <v>400</v>
      </c>
      <c r="H1682" s="100">
        <v>44655</v>
      </c>
    </row>
    <row r="1683" spans="1:8">
      <c r="A1683" s="92">
        <v>225289</v>
      </c>
      <c r="B1683" s="92" t="s">
        <v>6963</v>
      </c>
      <c r="C1683" s="92" t="s">
        <v>2470</v>
      </c>
      <c r="D1683" s="93">
        <v>44620</v>
      </c>
      <c r="E1683" s="89" t="s">
        <v>7968</v>
      </c>
      <c r="F1683" s="92">
        <v>522533</v>
      </c>
      <c r="G1683" s="94">
        <v>400</v>
      </c>
      <c r="H1683" s="100">
        <v>44653</v>
      </c>
    </row>
    <row r="1684" spans="1:8">
      <c r="A1684" s="92">
        <v>20317</v>
      </c>
      <c r="B1684" s="92" t="s">
        <v>6969</v>
      </c>
      <c r="C1684" s="92" t="s">
        <v>2476</v>
      </c>
      <c r="D1684" s="93">
        <v>44620</v>
      </c>
      <c r="E1684" s="89" t="s">
        <v>7968</v>
      </c>
      <c r="F1684" s="92">
        <v>522539</v>
      </c>
      <c r="G1684" s="94">
        <v>244</v>
      </c>
      <c r="H1684" s="100">
        <v>44658</v>
      </c>
    </row>
    <row r="1685" spans="1:8">
      <c r="A1685" s="92">
        <v>190688</v>
      </c>
      <c r="B1685" s="92" t="s">
        <v>6971</v>
      </c>
      <c r="C1685" s="92" t="s">
        <v>2478</v>
      </c>
      <c r="D1685" s="93">
        <v>44620</v>
      </c>
      <c r="E1685" s="89" t="s">
        <v>7968</v>
      </c>
      <c r="F1685" s="92">
        <v>522541</v>
      </c>
      <c r="G1685" s="94">
        <v>40</v>
      </c>
      <c r="H1685" s="100">
        <v>44664</v>
      </c>
    </row>
    <row r="1686" spans="1:8">
      <c r="A1686" s="92">
        <v>61591</v>
      </c>
      <c r="B1686" s="92" t="s">
        <v>6972</v>
      </c>
      <c r="C1686" s="92" t="s">
        <v>2479</v>
      </c>
      <c r="D1686" s="93">
        <v>44620</v>
      </c>
      <c r="E1686" s="89" t="s">
        <v>7968</v>
      </c>
      <c r="F1686" s="92">
        <v>522542</v>
      </c>
      <c r="G1686" s="94">
        <v>600</v>
      </c>
      <c r="H1686" s="100">
        <v>44655</v>
      </c>
    </row>
    <row r="1687" spans="1:8">
      <c r="A1687" s="92">
        <v>247895</v>
      </c>
      <c r="B1687" s="92" t="s">
        <v>6977</v>
      </c>
      <c r="C1687" s="92" t="s">
        <v>2484</v>
      </c>
      <c r="D1687" s="93">
        <v>44620</v>
      </c>
      <c r="E1687" s="89" t="s">
        <v>7968</v>
      </c>
      <c r="F1687" s="92">
        <v>522547</v>
      </c>
      <c r="G1687" s="94">
        <v>240</v>
      </c>
      <c r="H1687" s="100">
        <v>44664</v>
      </c>
    </row>
    <row r="1688" spans="1:8">
      <c r="A1688" s="92">
        <v>67876</v>
      </c>
      <c r="B1688" s="92" t="s">
        <v>6978</v>
      </c>
      <c r="C1688" s="92" t="s">
        <v>2485</v>
      </c>
      <c r="D1688" s="93">
        <v>44620</v>
      </c>
      <c r="E1688" s="89" t="s">
        <v>7968</v>
      </c>
      <c r="F1688" s="92">
        <v>522548</v>
      </c>
      <c r="G1688" s="94">
        <v>400</v>
      </c>
      <c r="H1688" s="100">
        <v>44656</v>
      </c>
    </row>
    <row r="1689" spans="1:8">
      <c r="A1689" s="92">
        <v>122</v>
      </c>
      <c r="B1689" s="92" t="s">
        <v>6981</v>
      </c>
      <c r="C1689" s="92" t="s">
        <v>2488</v>
      </c>
      <c r="D1689" s="93">
        <v>44620</v>
      </c>
      <c r="E1689" s="89" t="s">
        <v>7968</v>
      </c>
      <c r="F1689" s="92">
        <v>522551</v>
      </c>
      <c r="G1689" s="94">
        <v>100</v>
      </c>
      <c r="H1689" s="100">
        <v>44672</v>
      </c>
    </row>
    <row r="1690" spans="1:8">
      <c r="A1690" s="92">
        <v>35546</v>
      </c>
      <c r="B1690" s="92" t="s">
        <v>6982</v>
      </c>
      <c r="C1690" s="92" t="s">
        <v>2489</v>
      </c>
      <c r="D1690" s="93">
        <v>44620</v>
      </c>
      <c r="E1690" s="89" t="s">
        <v>7968</v>
      </c>
      <c r="F1690" s="92">
        <v>522552</v>
      </c>
      <c r="G1690" s="94">
        <v>1227</v>
      </c>
      <c r="H1690" s="100">
        <v>44655</v>
      </c>
    </row>
    <row r="1691" spans="1:8">
      <c r="A1691" s="92">
        <v>35453</v>
      </c>
      <c r="B1691" s="92" t="s">
        <v>6985</v>
      </c>
      <c r="C1691" s="92" t="s">
        <v>2492</v>
      </c>
      <c r="D1691" s="93">
        <v>44620</v>
      </c>
      <c r="E1691" s="89" t="s">
        <v>7968</v>
      </c>
      <c r="F1691" s="92">
        <v>522555</v>
      </c>
      <c r="G1691" s="94">
        <v>200</v>
      </c>
      <c r="H1691" s="100">
        <v>44653</v>
      </c>
    </row>
    <row r="1692" spans="1:8">
      <c r="A1692" s="92">
        <v>210185</v>
      </c>
      <c r="B1692" s="92" t="s">
        <v>6986</v>
      </c>
      <c r="C1692" s="92" t="s">
        <v>2493</v>
      </c>
      <c r="D1692" s="93">
        <v>44620</v>
      </c>
      <c r="E1692" s="89" t="s">
        <v>7968</v>
      </c>
      <c r="F1692" s="92">
        <v>522556</v>
      </c>
      <c r="G1692" s="94">
        <v>280</v>
      </c>
      <c r="H1692" s="100">
        <v>44681</v>
      </c>
    </row>
    <row r="1693" spans="1:8">
      <c r="A1693" s="92">
        <v>225621</v>
      </c>
      <c r="B1693" s="92" t="s">
        <v>63</v>
      </c>
      <c r="C1693" s="92" t="s">
        <v>2494</v>
      </c>
      <c r="D1693" s="93">
        <v>44620</v>
      </c>
      <c r="E1693" s="89" t="s">
        <v>7968</v>
      </c>
      <c r="F1693" s="92">
        <v>522557</v>
      </c>
      <c r="G1693" s="94">
        <v>200</v>
      </c>
      <c r="H1693" s="100">
        <v>44659</v>
      </c>
    </row>
    <row r="1694" spans="1:8">
      <c r="A1694" s="92">
        <v>49459</v>
      </c>
      <c r="B1694" s="92" t="s">
        <v>6987</v>
      </c>
      <c r="C1694" s="92" t="s">
        <v>2495</v>
      </c>
      <c r="D1694" s="93">
        <v>44620</v>
      </c>
      <c r="E1694" s="89" t="s">
        <v>7968</v>
      </c>
      <c r="F1694" s="92">
        <v>522558</v>
      </c>
      <c r="G1694" s="94">
        <v>200</v>
      </c>
      <c r="H1694" s="100">
        <v>44679</v>
      </c>
    </row>
    <row r="1695" spans="1:8">
      <c r="A1695" s="92">
        <v>226108</v>
      </c>
      <c r="B1695" s="92" t="s">
        <v>6989</v>
      </c>
      <c r="C1695" s="92" t="s">
        <v>2497</v>
      </c>
      <c r="D1695" s="93">
        <v>44620</v>
      </c>
      <c r="E1695" s="89" t="s">
        <v>7968</v>
      </c>
      <c r="F1695" s="92">
        <v>522560</v>
      </c>
      <c r="G1695" s="94">
        <v>424</v>
      </c>
      <c r="H1695" s="100">
        <v>44655</v>
      </c>
    </row>
    <row r="1696" spans="1:8">
      <c r="A1696" s="92">
        <v>16952</v>
      </c>
      <c r="B1696" s="92" t="s">
        <v>6991</v>
      </c>
      <c r="C1696" s="92" t="s">
        <v>2499</v>
      </c>
      <c r="D1696" s="93">
        <v>44620</v>
      </c>
      <c r="E1696" s="89" t="s">
        <v>7968</v>
      </c>
      <c r="F1696" s="92">
        <v>522562</v>
      </c>
      <c r="G1696" s="94">
        <v>1000</v>
      </c>
      <c r="H1696" s="100">
        <v>44676</v>
      </c>
    </row>
    <row r="1697" spans="1:8">
      <c r="A1697" s="92">
        <v>67298</v>
      </c>
      <c r="B1697" s="92" t="s">
        <v>6993</v>
      </c>
      <c r="C1697" s="92" t="s">
        <v>2501</v>
      </c>
      <c r="D1697" s="93">
        <v>44620</v>
      </c>
      <c r="E1697" s="89" t="s">
        <v>7968</v>
      </c>
      <c r="F1697" s="92">
        <v>522564</v>
      </c>
      <c r="G1697" s="94">
        <v>40</v>
      </c>
      <c r="H1697" s="100">
        <v>44667</v>
      </c>
    </row>
    <row r="1698" spans="1:8">
      <c r="A1698" s="92">
        <v>249466</v>
      </c>
      <c r="B1698" s="92" t="s">
        <v>6994</v>
      </c>
      <c r="C1698" s="92" t="s">
        <v>2502</v>
      </c>
      <c r="D1698" s="93">
        <v>44620</v>
      </c>
      <c r="E1698" s="89" t="s">
        <v>7968</v>
      </c>
      <c r="F1698" s="92">
        <v>522565</v>
      </c>
      <c r="G1698" s="94">
        <v>68</v>
      </c>
      <c r="H1698" s="100">
        <v>44656</v>
      </c>
    </row>
    <row r="1699" spans="1:8">
      <c r="A1699" s="92">
        <v>210350</v>
      </c>
      <c r="B1699" s="92" t="s">
        <v>6996</v>
      </c>
      <c r="C1699" s="92" t="s">
        <v>2504</v>
      </c>
      <c r="D1699" s="93">
        <v>44620</v>
      </c>
      <c r="E1699" s="89" t="s">
        <v>7968</v>
      </c>
      <c r="F1699" s="92">
        <v>522567</v>
      </c>
      <c r="G1699" s="94">
        <v>80</v>
      </c>
      <c r="H1699" s="100">
        <v>44669</v>
      </c>
    </row>
    <row r="1700" spans="1:8">
      <c r="A1700" s="92">
        <v>248310</v>
      </c>
      <c r="B1700" s="92" t="s">
        <v>6997</v>
      </c>
      <c r="C1700" s="92" t="s">
        <v>2505</v>
      </c>
      <c r="D1700" s="93">
        <v>44620</v>
      </c>
      <c r="E1700" s="89" t="s">
        <v>7968</v>
      </c>
      <c r="F1700" s="92">
        <v>522568</v>
      </c>
      <c r="G1700" s="94">
        <v>140</v>
      </c>
      <c r="H1700" s="100">
        <v>44669</v>
      </c>
    </row>
    <row r="1701" spans="1:8">
      <c r="A1701" s="92">
        <v>206240</v>
      </c>
      <c r="B1701" s="92" t="s">
        <v>64</v>
      </c>
      <c r="C1701" s="92" t="s">
        <v>2507</v>
      </c>
      <c r="D1701" s="93">
        <v>44620</v>
      </c>
      <c r="E1701" s="89" t="s">
        <v>7968</v>
      </c>
      <c r="F1701" s="92">
        <v>522570</v>
      </c>
      <c r="G1701" s="94">
        <v>80</v>
      </c>
      <c r="H1701" s="100">
        <v>44663</v>
      </c>
    </row>
    <row r="1702" spans="1:8">
      <c r="A1702" s="92">
        <v>249417</v>
      </c>
      <c r="B1702" s="92" t="s">
        <v>7000</v>
      </c>
      <c r="C1702" s="92" t="s">
        <v>2509</v>
      </c>
      <c r="D1702" s="93">
        <v>44620</v>
      </c>
      <c r="E1702" s="89" t="s">
        <v>7968</v>
      </c>
      <c r="F1702" s="92">
        <v>522572</v>
      </c>
      <c r="G1702" s="94">
        <v>60</v>
      </c>
      <c r="H1702" s="100">
        <v>44669</v>
      </c>
    </row>
    <row r="1703" spans="1:8">
      <c r="A1703" s="92">
        <v>256747</v>
      </c>
      <c r="B1703" s="92" t="s">
        <v>7002</v>
      </c>
      <c r="C1703" s="92" t="s">
        <v>2511</v>
      </c>
      <c r="D1703" s="93">
        <v>44620</v>
      </c>
      <c r="E1703" s="89" t="s">
        <v>7968</v>
      </c>
      <c r="F1703" s="92">
        <v>522574</v>
      </c>
      <c r="G1703" s="94">
        <v>400</v>
      </c>
      <c r="H1703" s="100">
        <v>44679</v>
      </c>
    </row>
    <row r="1704" spans="1:8">
      <c r="A1704" s="92">
        <v>192034</v>
      </c>
      <c r="B1704" s="92" t="s">
        <v>7005</v>
      </c>
      <c r="C1704" s="92" t="s">
        <v>2514</v>
      </c>
      <c r="D1704" s="93">
        <v>44620</v>
      </c>
      <c r="E1704" s="89" t="s">
        <v>7968</v>
      </c>
      <c r="F1704" s="92">
        <v>522577</v>
      </c>
      <c r="G1704" s="94">
        <v>700</v>
      </c>
      <c r="H1704" s="100">
        <v>44662</v>
      </c>
    </row>
    <row r="1705" spans="1:8">
      <c r="A1705" s="92">
        <v>35616</v>
      </c>
      <c r="B1705" s="92" t="s">
        <v>7006</v>
      </c>
      <c r="C1705" s="92" t="s">
        <v>2515</v>
      </c>
      <c r="D1705" s="93">
        <v>44620</v>
      </c>
      <c r="E1705" s="89" t="s">
        <v>7968</v>
      </c>
      <c r="F1705" s="92">
        <v>522578</v>
      </c>
      <c r="G1705" s="94">
        <v>240</v>
      </c>
      <c r="H1705" s="100">
        <v>44656</v>
      </c>
    </row>
    <row r="1706" spans="1:8">
      <c r="A1706" s="92">
        <v>68282</v>
      </c>
      <c r="B1706" s="92" t="s">
        <v>7009</v>
      </c>
      <c r="C1706" s="92" t="s">
        <v>2518</v>
      </c>
      <c r="D1706" s="93">
        <v>44620</v>
      </c>
      <c r="E1706" s="89" t="s">
        <v>7968</v>
      </c>
      <c r="F1706" s="92">
        <v>522581</v>
      </c>
      <c r="G1706" s="94">
        <v>1200</v>
      </c>
      <c r="H1706" s="100">
        <v>44653</v>
      </c>
    </row>
    <row r="1707" spans="1:8">
      <c r="A1707" s="92">
        <v>225103</v>
      </c>
      <c r="B1707" s="92" t="s">
        <v>7012</v>
      </c>
      <c r="C1707" s="92" t="s">
        <v>2522</v>
      </c>
      <c r="D1707" s="93">
        <v>44620</v>
      </c>
      <c r="E1707" s="89" t="s">
        <v>7968</v>
      </c>
      <c r="F1707" s="92">
        <v>522585</v>
      </c>
      <c r="G1707" s="94">
        <v>80</v>
      </c>
      <c r="H1707" s="100">
        <v>44662</v>
      </c>
    </row>
    <row r="1708" spans="1:8">
      <c r="A1708" s="92">
        <v>171894</v>
      </c>
      <c r="B1708" s="92" t="s">
        <v>7013</v>
      </c>
      <c r="C1708" s="92" t="s">
        <v>2523</v>
      </c>
      <c r="D1708" s="93">
        <v>44620</v>
      </c>
      <c r="E1708" s="89" t="s">
        <v>7968</v>
      </c>
      <c r="F1708" s="92">
        <v>522586</v>
      </c>
      <c r="G1708" s="94">
        <v>1000</v>
      </c>
      <c r="H1708" s="100">
        <v>44663</v>
      </c>
    </row>
    <row r="1709" spans="1:8">
      <c r="A1709" s="92">
        <v>14468</v>
      </c>
      <c r="B1709" s="92" t="s">
        <v>7014</v>
      </c>
      <c r="C1709" s="92" t="s">
        <v>2524</v>
      </c>
      <c r="D1709" s="93">
        <v>44620</v>
      </c>
      <c r="E1709" s="89" t="s">
        <v>7968</v>
      </c>
      <c r="F1709" s="92">
        <v>522587</v>
      </c>
      <c r="G1709" s="94">
        <v>600</v>
      </c>
      <c r="H1709" s="100">
        <v>44655</v>
      </c>
    </row>
    <row r="1710" spans="1:8">
      <c r="A1710" s="92">
        <v>192043</v>
      </c>
      <c r="B1710" s="92" t="s">
        <v>7017</v>
      </c>
      <c r="C1710" s="92" t="s">
        <v>2527</v>
      </c>
      <c r="D1710" s="93">
        <v>44620</v>
      </c>
      <c r="E1710" s="89" t="s">
        <v>7968</v>
      </c>
      <c r="F1710" s="92">
        <v>522590</v>
      </c>
      <c r="G1710" s="94">
        <v>200</v>
      </c>
      <c r="H1710" s="100">
        <v>44657</v>
      </c>
    </row>
    <row r="1711" spans="1:8">
      <c r="A1711" s="92">
        <v>206826</v>
      </c>
      <c r="B1711" s="92" t="s">
        <v>7022</v>
      </c>
      <c r="C1711" s="92" t="s">
        <v>2533</v>
      </c>
      <c r="D1711" s="93">
        <v>44620</v>
      </c>
      <c r="E1711" s="89" t="s">
        <v>7968</v>
      </c>
      <c r="F1711" s="92">
        <v>522596</v>
      </c>
      <c r="G1711" s="94">
        <v>1000</v>
      </c>
      <c r="H1711" s="100">
        <v>44653</v>
      </c>
    </row>
    <row r="1712" spans="1:8">
      <c r="A1712" s="92">
        <v>59688</v>
      </c>
      <c r="B1712" s="92" t="s">
        <v>7026</v>
      </c>
      <c r="C1712" s="92" t="s">
        <v>2537</v>
      </c>
      <c r="D1712" s="93">
        <v>44620</v>
      </c>
      <c r="E1712" s="89" t="s">
        <v>7968</v>
      </c>
      <c r="F1712" s="92">
        <v>522600</v>
      </c>
      <c r="G1712" s="94">
        <v>172</v>
      </c>
      <c r="H1712" s="100">
        <v>44655</v>
      </c>
    </row>
    <row r="1713" spans="1:8">
      <c r="A1713" s="92">
        <v>51012</v>
      </c>
      <c r="B1713" s="92" t="s">
        <v>7028</v>
      </c>
      <c r="C1713" s="92" t="s">
        <v>2539</v>
      </c>
      <c r="D1713" s="93">
        <v>44620</v>
      </c>
      <c r="E1713" s="89" t="s">
        <v>7968</v>
      </c>
      <c r="F1713" s="92">
        <v>522602</v>
      </c>
      <c r="G1713" s="94">
        <v>800</v>
      </c>
      <c r="H1713" s="100">
        <v>44655</v>
      </c>
    </row>
    <row r="1714" spans="1:8">
      <c r="A1714" s="92">
        <v>167561</v>
      </c>
      <c r="B1714" s="92" t="s">
        <v>7031</v>
      </c>
      <c r="C1714" s="92" t="s">
        <v>2542</v>
      </c>
      <c r="D1714" s="93">
        <v>44620</v>
      </c>
      <c r="E1714" s="89" t="s">
        <v>7968</v>
      </c>
      <c r="F1714" s="92">
        <v>522605</v>
      </c>
      <c r="G1714" s="94">
        <v>224</v>
      </c>
      <c r="H1714" s="100">
        <v>44653</v>
      </c>
    </row>
    <row r="1715" spans="1:8">
      <c r="A1715" s="92">
        <v>216631</v>
      </c>
      <c r="B1715" s="92" t="s">
        <v>7032</v>
      </c>
      <c r="C1715" s="92" t="s">
        <v>2543</v>
      </c>
      <c r="D1715" s="93">
        <v>44620</v>
      </c>
      <c r="E1715" s="89" t="s">
        <v>7968</v>
      </c>
      <c r="F1715" s="92">
        <v>522606</v>
      </c>
      <c r="G1715" s="94">
        <v>224</v>
      </c>
      <c r="H1715" s="100">
        <v>44653</v>
      </c>
    </row>
    <row r="1716" spans="1:8">
      <c r="A1716" s="92">
        <v>167203</v>
      </c>
      <c r="B1716" s="92" t="s">
        <v>7033</v>
      </c>
      <c r="C1716" s="92" t="s">
        <v>2544</v>
      </c>
      <c r="D1716" s="93">
        <v>44620</v>
      </c>
      <c r="E1716" s="89" t="s">
        <v>7968</v>
      </c>
      <c r="F1716" s="92">
        <v>522607</v>
      </c>
      <c r="G1716" s="94">
        <v>224</v>
      </c>
      <c r="H1716" s="100">
        <v>44653</v>
      </c>
    </row>
    <row r="1717" spans="1:8">
      <c r="A1717" s="92">
        <v>216658</v>
      </c>
      <c r="B1717" s="92" t="s">
        <v>7034</v>
      </c>
      <c r="C1717" s="92" t="s">
        <v>2545</v>
      </c>
      <c r="D1717" s="93">
        <v>44620</v>
      </c>
      <c r="E1717" s="89" t="s">
        <v>7968</v>
      </c>
      <c r="F1717" s="92">
        <v>522608</v>
      </c>
      <c r="G1717" s="94">
        <v>196</v>
      </c>
      <c r="H1717" s="100">
        <v>44653</v>
      </c>
    </row>
    <row r="1718" spans="1:8">
      <c r="A1718" s="92">
        <v>216659</v>
      </c>
      <c r="B1718" s="92" t="s">
        <v>7035</v>
      </c>
      <c r="C1718" s="92" t="s">
        <v>2546</v>
      </c>
      <c r="D1718" s="93">
        <v>44620</v>
      </c>
      <c r="E1718" s="89" t="s">
        <v>7968</v>
      </c>
      <c r="F1718" s="92">
        <v>522609</v>
      </c>
      <c r="G1718" s="94">
        <v>600</v>
      </c>
      <c r="H1718" s="100">
        <v>44653</v>
      </c>
    </row>
    <row r="1719" spans="1:8">
      <c r="A1719" s="92">
        <v>172056</v>
      </c>
      <c r="B1719" s="92" t="s">
        <v>7037</v>
      </c>
      <c r="C1719" s="92" t="s">
        <v>2548</v>
      </c>
      <c r="D1719" s="93">
        <v>44620</v>
      </c>
      <c r="E1719" s="89" t="s">
        <v>7968</v>
      </c>
      <c r="F1719" s="92">
        <v>522611</v>
      </c>
      <c r="G1719" s="94">
        <v>800</v>
      </c>
      <c r="H1719" s="100">
        <v>44656</v>
      </c>
    </row>
    <row r="1720" spans="1:8">
      <c r="A1720" s="92">
        <v>52584</v>
      </c>
      <c r="B1720" s="92" t="s">
        <v>7038</v>
      </c>
      <c r="C1720" s="92" t="s">
        <v>2549</v>
      </c>
      <c r="D1720" s="93">
        <v>44620</v>
      </c>
      <c r="E1720" s="89" t="s">
        <v>7968</v>
      </c>
      <c r="F1720" s="92">
        <v>522612</v>
      </c>
      <c r="G1720" s="94">
        <v>200</v>
      </c>
      <c r="H1720" s="100">
        <v>44658</v>
      </c>
    </row>
    <row r="1721" spans="1:8">
      <c r="A1721" s="92">
        <v>255730</v>
      </c>
      <c r="B1721" s="92" t="s">
        <v>7040</v>
      </c>
      <c r="C1721" s="92" t="s">
        <v>2551</v>
      </c>
      <c r="D1721" s="93">
        <v>44620</v>
      </c>
      <c r="E1721" s="89" t="s">
        <v>7968</v>
      </c>
      <c r="F1721" s="92">
        <v>522614</v>
      </c>
      <c r="G1721" s="94">
        <v>200</v>
      </c>
      <c r="H1721" s="100">
        <v>44673</v>
      </c>
    </row>
    <row r="1722" spans="1:8">
      <c r="A1722" s="92">
        <v>206228</v>
      </c>
      <c r="B1722" s="92" t="s">
        <v>7045</v>
      </c>
      <c r="C1722" s="92" t="s">
        <v>2556</v>
      </c>
      <c r="D1722" s="93">
        <v>44620</v>
      </c>
      <c r="E1722" s="89" t="s">
        <v>7968</v>
      </c>
      <c r="F1722" s="92">
        <v>522619</v>
      </c>
      <c r="G1722" s="94">
        <v>458</v>
      </c>
      <c r="H1722" s="100">
        <v>44658</v>
      </c>
    </row>
    <row r="1723" spans="1:8">
      <c r="A1723" s="92">
        <v>171811</v>
      </c>
      <c r="B1723" s="92" t="s">
        <v>117</v>
      </c>
      <c r="C1723" s="92" t="s">
        <v>2557</v>
      </c>
      <c r="D1723" s="93">
        <v>44620</v>
      </c>
      <c r="E1723" s="89" t="s">
        <v>7968</v>
      </c>
      <c r="F1723" s="92">
        <v>522620</v>
      </c>
      <c r="G1723" s="94">
        <v>644</v>
      </c>
      <c r="H1723" s="100">
        <v>44676</v>
      </c>
    </row>
    <row r="1724" spans="1:8">
      <c r="A1724" s="92">
        <v>64975</v>
      </c>
      <c r="B1724" s="92" t="s">
        <v>7046</v>
      </c>
      <c r="C1724" s="92" t="s">
        <v>2558</v>
      </c>
      <c r="D1724" s="93">
        <v>44620</v>
      </c>
      <c r="E1724" s="89" t="s">
        <v>7968</v>
      </c>
      <c r="F1724" s="92">
        <v>522621</v>
      </c>
      <c r="G1724" s="94">
        <v>520</v>
      </c>
      <c r="H1724" s="100">
        <v>44669</v>
      </c>
    </row>
    <row r="1725" spans="1:8">
      <c r="A1725" s="92">
        <v>190682</v>
      </c>
      <c r="B1725" s="92" t="s">
        <v>7047</v>
      </c>
      <c r="C1725" s="92" t="s">
        <v>2559</v>
      </c>
      <c r="D1725" s="93">
        <v>44620</v>
      </c>
      <c r="E1725" s="89" t="s">
        <v>7968</v>
      </c>
      <c r="F1725" s="92">
        <v>522622</v>
      </c>
      <c r="G1725" s="94">
        <v>180</v>
      </c>
      <c r="H1725" s="100">
        <v>44653</v>
      </c>
    </row>
    <row r="1726" spans="1:8">
      <c r="A1726" s="92">
        <v>190601</v>
      </c>
      <c r="B1726" s="92" t="s">
        <v>7049</v>
      </c>
      <c r="C1726" s="92" t="s">
        <v>2561</v>
      </c>
      <c r="D1726" s="93">
        <v>44620</v>
      </c>
      <c r="E1726" s="89" t="s">
        <v>7968</v>
      </c>
      <c r="F1726" s="92">
        <v>522624</v>
      </c>
      <c r="G1726" s="94">
        <v>112</v>
      </c>
      <c r="H1726" s="100">
        <v>44658</v>
      </c>
    </row>
    <row r="1727" spans="1:8">
      <c r="A1727" s="92">
        <v>197488</v>
      </c>
      <c r="B1727" s="92" t="s">
        <v>7060</v>
      </c>
      <c r="C1727" s="92" t="s">
        <v>2573</v>
      </c>
      <c r="D1727" s="93">
        <v>44620</v>
      </c>
      <c r="E1727" s="89" t="s">
        <v>7968</v>
      </c>
      <c r="F1727" s="92">
        <v>522636</v>
      </c>
      <c r="G1727" s="94">
        <v>1200</v>
      </c>
      <c r="H1727" s="100">
        <v>44659</v>
      </c>
    </row>
    <row r="1728" spans="1:8">
      <c r="A1728" s="92">
        <v>210781</v>
      </c>
      <c r="B1728" s="92" t="s">
        <v>7061</v>
      </c>
      <c r="C1728" s="92" t="s">
        <v>2574</v>
      </c>
      <c r="D1728" s="93">
        <v>44620</v>
      </c>
      <c r="E1728" s="89" t="s">
        <v>7968</v>
      </c>
      <c r="F1728" s="92">
        <v>522637</v>
      </c>
      <c r="G1728" s="94">
        <v>400</v>
      </c>
      <c r="H1728" s="100">
        <v>44658</v>
      </c>
    </row>
    <row r="1729" spans="1:8">
      <c r="A1729" s="92">
        <v>161888</v>
      </c>
      <c r="B1729" s="92" t="s">
        <v>7063</v>
      </c>
      <c r="C1729" s="92" t="s">
        <v>2576</v>
      </c>
      <c r="D1729" s="93">
        <v>44620</v>
      </c>
      <c r="E1729" s="89" t="s">
        <v>7968</v>
      </c>
      <c r="F1729" s="92">
        <v>522639</v>
      </c>
      <c r="G1729" s="94">
        <v>152</v>
      </c>
      <c r="H1729" s="100">
        <v>44656</v>
      </c>
    </row>
    <row r="1730" spans="1:8">
      <c r="A1730" s="92">
        <v>212936</v>
      </c>
      <c r="B1730" s="92" t="s">
        <v>7065</v>
      </c>
      <c r="C1730" s="92" t="s">
        <v>2578</v>
      </c>
      <c r="D1730" s="93">
        <v>44620</v>
      </c>
      <c r="E1730" s="89" t="s">
        <v>7968</v>
      </c>
      <c r="F1730" s="92">
        <v>522641</v>
      </c>
      <c r="G1730" s="94">
        <v>192</v>
      </c>
      <c r="H1730" s="100">
        <v>44672</v>
      </c>
    </row>
    <row r="1731" spans="1:8">
      <c r="A1731" s="92">
        <v>72793</v>
      </c>
      <c r="B1731" s="92" t="s">
        <v>7067</v>
      </c>
      <c r="C1731" s="92" t="s">
        <v>2580</v>
      </c>
      <c r="D1731" s="93">
        <v>44620</v>
      </c>
      <c r="E1731" s="89" t="s">
        <v>7968</v>
      </c>
      <c r="F1731" s="92">
        <v>522643</v>
      </c>
      <c r="G1731" s="94">
        <v>100</v>
      </c>
      <c r="H1731" s="100">
        <v>44677</v>
      </c>
    </row>
    <row r="1732" spans="1:8">
      <c r="A1732" s="92">
        <v>72799</v>
      </c>
      <c r="B1732" s="92" t="s">
        <v>7069</v>
      </c>
      <c r="C1732" s="92" t="s">
        <v>2582</v>
      </c>
      <c r="D1732" s="93">
        <v>44620</v>
      </c>
      <c r="E1732" s="89" t="s">
        <v>7968</v>
      </c>
      <c r="F1732" s="92">
        <v>522645</v>
      </c>
      <c r="G1732" s="94">
        <v>160</v>
      </c>
      <c r="H1732" s="100">
        <v>44677</v>
      </c>
    </row>
    <row r="1733" spans="1:8">
      <c r="A1733" s="92">
        <v>72795</v>
      </c>
      <c r="B1733" s="92" t="s">
        <v>7071</v>
      </c>
      <c r="C1733" s="92" t="s">
        <v>2586</v>
      </c>
      <c r="D1733" s="93">
        <v>44620</v>
      </c>
      <c r="E1733" s="89" t="s">
        <v>7968</v>
      </c>
      <c r="F1733" s="92">
        <v>522649</v>
      </c>
      <c r="G1733" s="94">
        <v>100</v>
      </c>
      <c r="H1733" s="100">
        <v>44681</v>
      </c>
    </row>
    <row r="1734" spans="1:8">
      <c r="A1734" s="92">
        <v>206225</v>
      </c>
      <c r="B1734" s="92" t="s">
        <v>7075</v>
      </c>
      <c r="C1734" s="92" t="s">
        <v>2591</v>
      </c>
      <c r="D1734" s="93">
        <v>44620</v>
      </c>
      <c r="E1734" s="89" t="s">
        <v>7968</v>
      </c>
      <c r="F1734" s="92">
        <v>522654</v>
      </c>
      <c r="G1734" s="94">
        <v>100</v>
      </c>
      <c r="H1734" s="100">
        <v>44653</v>
      </c>
    </row>
    <row r="1735" spans="1:8">
      <c r="A1735" s="92">
        <v>55585</v>
      </c>
      <c r="B1735" s="92" t="s">
        <v>7076</v>
      </c>
      <c r="C1735" s="92" t="s">
        <v>2592</v>
      </c>
      <c r="D1735" s="93">
        <v>44620</v>
      </c>
      <c r="E1735" s="89" t="s">
        <v>7968</v>
      </c>
      <c r="F1735" s="92">
        <v>522655</v>
      </c>
      <c r="G1735" s="94">
        <v>840</v>
      </c>
      <c r="H1735" s="100">
        <v>44662</v>
      </c>
    </row>
    <row r="1736" spans="1:8">
      <c r="A1736" s="92">
        <v>55858</v>
      </c>
      <c r="B1736" s="92" t="s">
        <v>7080</v>
      </c>
      <c r="C1736" s="92" t="s">
        <v>2596</v>
      </c>
      <c r="D1736" s="93">
        <v>44620</v>
      </c>
      <c r="E1736" s="89" t="s">
        <v>7968</v>
      </c>
      <c r="F1736" s="92">
        <v>522659</v>
      </c>
      <c r="G1736" s="94">
        <v>460</v>
      </c>
      <c r="H1736" s="100">
        <v>44670</v>
      </c>
    </row>
    <row r="1737" spans="1:8">
      <c r="A1737" s="92">
        <v>190522</v>
      </c>
      <c r="B1737" s="92" t="s">
        <v>7086</v>
      </c>
      <c r="C1737" s="92" t="s">
        <v>2602</v>
      </c>
      <c r="D1737" s="93">
        <v>44620</v>
      </c>
      <c r="E1737" s="89" t="s">
        <v>7968</v>
      </c>
      <c r="F1737" s="92">
        <v>522665</v>
      </c>
      <c r="G1737" s="94">
        <v>120</v>
      </c>
      <c r="H1737" s="100">
        <v>44657</v>
      </c>
    </row>
    <row r="1738" spans="1:8">
      <c r="A1738" s="92">
        <v>72797</v>
      </c>
      <c r="B1738" s="92" t="s">
        <v>7089</v>
      </c>
      <c r="C1738" s="92" t="s">
        <v>2605</v>
      </c>
      <c r="D1738" s="93">
        <v>44620</v>
      </c>
      <c r="E1738" s="89" t="s">
        <v>7968</v>
      </c>
      <c r="F1738" s="92">
        <v>522668</v>
      </c>
      <c r="G1738" s="94">
        <v>1000</v>
      </c>
      <c r="H1738" s="100">
        <v>44670</v>
      </c>
    </row>
    <row r="1739" spans="1:8">
      <c r="A1739" s="92">
        <v>172005</v>
      </c>
      <c r="B1739" s="92" t="s">
        <v>7094</v>
      </c>
      <c r="C1739" s="92" t="s">
        <v>2610</v>
      </c>
      <c r="D1739" s="93">
        <v>44620</v>
      </c>
      <c r="E1739" s="89" t="s">
        <v>7968</v>
      </c>
      <c r="F1739" s="92">
        <v>522673</v>
      </c>
      <c r="G1739" s="94">
        <v>400</v>
      </c>
      <c r="H1739" s="100">
        <v>44662</v>
      </c>
    </row>
    <row r="1740" spans="1:8">
      <c r="A1740" s="92">
        <v>257043</v>
      </c>
      <c r="B1740" s="92" t="s">
        <v>73</v>
      </c>
      <c r="C1740" s="92" t="s">
        <v>2612</v>
      </c>
      <c r="D1740" s="93">
        <v>44620</v>
      </c>
      <c r="E1740" s="89" t="s">
        <v>7968</v>
      </c>
      <c r="F1740" s="92">
        <v>522675</v>
      </c>
      <c r="G1740" s="94">
        <v>400</v>
      </c>
      <c r="H1740" s="100">
        <v>44657</v>
      </c>
    </row>
    <row r="1741" spans="1:8">
      <c r="A1741" s="92">
        <v>229336</v>
      </c>
      <c r="B1741" s="92" t="s">
        <v>7098</v>
      </c>
      <c r="C1741" s="92" t="s">
        <v>2615</v>
      </c>
      <c r="D1741" s="93">
        <v>44620</v>
      </c>
      <c r="E1741" s="89" t="s">
        <v>7968</v>
      </c>
      <c r="F1741" s="92">
        <v>522678</v>
      </c>
      <c r="G1741" s="94">
        <v>480</v>
      </c>
      <c r="H1741" s="100">
        <v>44669</v>
      </c>
    </row>
    <row r="1742" spans="1:8">
      <c r="A1742" s="92">
        <v>213033</v>
      </c>
      <c r="B1742" s="92" t="s">
        <v>7099</v>
      </c>
      <c r="C1742" s="92" t="s">
        <v>2616</v>
      </c>
      <c r="D1742" s="93">
        <v>44620</v>
      </c>
      <c r="E1742" s="89" t="s">
        <v>7968</v>
      </c>
      <c r="F1742" s="92">
        <v>522679</v>
      </c>
      <c r="G1742" s="94">
        <v>120</v>
      </c>
      <c r="H1742" s="100">
        <v>44664</v>
      </c>
    </row>
    <row r="1743" spans="1:8">
      <c r="A1743" s="92">
        <v>190326</v>
      </c>
      <c r="B1743" s="92" t="s">
        <v>7101</v>
      </c>
      <c r="C1743" s="92" t="s">
        <v>2618</v>
      </c>
      <c r="D1743" s="93">
        <v>44620</v>
      </c>
      <c r="E1743" s="89" t="s">
        <v>7968</v>
      </c>
      <c r="F1743" s="92">
        <v>522681</v>
      </c>
      <c r="G1743" s="94">
        <v>40</v>
      </c>
      <c r="H1743" s="100">
        <v>44653</v>
      </c>
    </row>
    <row r="1744" spans="1:8">
      <c r="A1744" s="92">
        <v>195682</v>
      </c>
      <c r="B1744" s="92" t="s">
        <v>7102</v>
      </c>
      <c r="C1744" s="92" t="s">
        <v>2619</v>
      </c>
      <c r="D1744" s="93">
        <v>44620</v>
      </c>
      <c r="E1744" s="89" t="s">
        <v>7968</v>
      </c>
      <c r="F1744" s="92">
        <v>522682</v>
      </c>
      <c r="G1744" s="94">
        <v>180</v>
      </c>
      <c r="H1744" s="100">
        <v>44657</v>
      </c>
    </row>
    <row r="1745" spans="1:8">
      <c r="A1745" s="92">
        <v>206224</v>
      </c>
      <c r="B1745" s="92" t="s">
        <v>7103</v>
      </c>
      <c r="C1745" s="92" t="s">
        <v>2620</v>
      </c>
      <c r="D1745" s="93">
        <v>44620</v>
      </c>
      <c r="E1745" s="89" t="s">
        <v>7968</v>
      </c>
      <c r="F1745" s="92">
        <v>522683</v>
      </c>
      <c r="G1745" s="94">
        <v>400</v>
      </c>
      <c r="H1745" s="100">
        <v>44663</v>
      </c>
    </row>
    <row r="1746" spans="1:8">
      <c r="A1746" s="92">
        <v>258568</v>
      </c>
      <c r="B1746" s="92" t="s">
        <v>7104</v>
      </c>
      <c r="C1746" s="92" t="s">
        <v>2621</v>
      </c>
      <c r="D1746" s="93">
        <v>44620</v>
      </c>
      <c r="E1746" s="89" t="s">
        <v>7968</v>
      </c>
      <c r="F1746" s="92">
        <v>522684</v>
      </c>
      <c r="G1746" s="94">
        <v>200</v>
      </c>
      <c r="H1746" s="100">
        <v>44653</v>
      </c>
    </row>
    <row r="1747" spans="1:8">
      <c r="A1747" s="92">
        <v>191373</v>
      </c>
      <c r="B1747" s="92" t="s">
        <v>7105</v>
      </c>
      <c r="C1747" s="92" t="s">
        <v>2622</v>
      </c>
      <c r="D1747" s="93">
        <v>44620</v>
      </c>
      <c r="E1747" s="89" t="s">
        <v>7968</v>
      </c>
      <c r="F1747" s="92">
        <v>522685</v>
      </c>
      <c r="G1747" s="94">
        <v>80</v>
      </c>
      <c r="H1747" s="100">
        <v>44670</v>
      </c>
    </row>
    <row r="1748" spans="1:8">
      <c r="A1748" s="92">
        <v>190694</v>
      </c>
      <c r="B1748" s="92" t="s">
        <v>7107</v>
      </c>
      <c r="C1748" s="92" t="s">
        <v>2624</v>
      </c>
      <c r="D1748" s="93">
        <v>44620</v>
      </c>
      <c r="E1748" s="89" t="s">
        <v>7968</v>
      </c>
      <c r="F1748" s="92">
        <v>522687</v>
      </c>
      <c r="G1748" s="94">
        <v>16</v>
      </c>
      <c r="H1748" s="100">
        <v>44659</v>
      </c>
    </row>
    <row r="1749" spans="1:8">
      <c r="A1749" s="92">
        <v>269070</v>
      </c>
      <c r="B1749" s="92" t="s">
        <v>7108</v>
      </c>
      <c r="C1749" s="92" t="s">
        <v>2625</v>
      </c>
      <c r="D1749" s="93">
        <v>44620</v>
      </c>
      <c r="E1749" s="89" t="s">
        <v>7968</v>
      </c>
      <c r="F1749" s="92">
        <v>522688</v>
      </c>
      <c r="G1749" s="94">
        <v>1440</v>
      </c>
      <c r="H1749" s="100">
        <v>44657</v>
      </c>
    </row>
    <row r="1750" spans="1:8">
      <c r="A1750" s="92">
        <v>213075</v>
      </c>
      <c r="B1750" s="92" t="s">
        <v>7111</v>
      </c>
      <c r="C1750" s="92" t="s">
        <v>2628</v>
      </c>
      <c r="D1750" s="93">
        <v>44620</v>
      </c>
      <c r="E1750" s="89" t="s">
        <v>7968</v>
      </c>
      <c r="F1750" s="92">
        <v>522691</v>
      </c>
      <c r="G1750" s="94">
        <v>200</v>
      </c>
      <c r="H1750" s="100">
        <v>44681</v>
      </c>
    </row>
    <row r="1751" spans="1:8">
      <c r="A1751" s="92">
        <v>258535</v>
      </c>
      <c r="B1751" s="92" t="s">
        <v>7112</v>
      </c>
      <c r="C1751" s="92" t="s">
        <v>2629</v>
      </c>
      <c r="D1751" s="93">
        <v>44620</v>
      </c>
      <c r="E1751" s="89" t="s">
        <v>7968</v>
      </c>
      <c r="F1751" s="92">
        <v>522692</v>
      </c>
      <c r="G1751" s="94">
        <v>12</v>
      </c>
      <c r="H1751" s="100">
        <v>44663</v>
      </c>
    </row>
    <row r="1752" spans="1:8">
      <c r="A1752" s="92">
        <v>258661</v>
      </c>
      <c r="B1752" s="92" t="s">
        <v>7113</v>
      </c>
      <c r="C1752" s="92" t="s">
        <v>2630</v>
      </c>
      <c r="D1752" s="93">
        <v>44620</v>
      </c>
      <c r="E1752" s="89" t="s">
        <v>7968</v>
      </c>
      <c r="F1752" s="92">
        <v>522693</v>
      </c>
      <c r="G1752" s="94">
        <v>240</v>
      </c>
      <c r="H1752" s="100">
        <v>44663</v>
      </c>
    </row>
    <row r="1753" spans="1:8">
      <c r="A1753" s="92">
        <v>185676</v>
      </c>
      <c r="B1753" s="92" t="s">
        <v>7114</v>
      </c>
      <c r="C1753" s="92" t="s">
        <v>2631</v>
      </c>
      <c r="D1753" s="93">
        <v>44620</v>
      </c>
      <c r="E1753" s="89" t="s">
        <v>7968</v>
      </c>
      <c r="F1753" s="92">
        <v>522694</v>
      </c>
      <c r="G1753" s="94">
        <v>1200</v>
      </c>
      <c r="H1753" s="100">
        <v>44662</v>
      </c>
    </row>
    <row r="1754" spans="1:8">
      <c r="A1754" s="92">
        <v>247903</v>
      </c>
      <c r="B1754" s="92" t="s">
        <v>7115</v>
      </c>
      <c r="C1754" s="92" t="s">
        <v>2632</v>
      </c>
      <c r="D1754" s="93">
        <v>44620</v>
      </c>
      <c r="E1754" s="89" t="s">
        <v>7968</v>
      </c>
      <c r="F1754" s="92">
        <v>522695</v>
      </c>
      <c r="G1754" s="94">
        <v>300</v>
      </c>
      <c r="H1754" s="100">
        <v>44677</v>
      </c>
    </row>
    <row r="1755" spans="1:8">
      <c r="A1755" s="92">
        <v>52581</v>
      </c>
      <c r="B1755" s="92" t="s">
        <v>7116</v>
      </c>
      <c r="C1755" s="92" t="s">
        <v>2633</v>
      </c>
      <c r="D1755" s="93">
        <v>44620</v>
      </c>
      <c r="E1755" s="89" t="s">
        <v>7968</v>
      </c>
      <c r="F1755" s="92">
        <v>522696</v>
      </c>
      <c r="G1755" s="94">
        <v>200</v>
      </c>
      <c r="H1755" s="100">
        <v>44676</v>
      </c>
    </row>
    <row r="1756" spans="1:8">
      <c r="A1756" s="92">
        <v>23471</v>
      </c>
      <c r="B1756" s="92" t="s">
        <v>7118</v>
      </c>
      <c r="C1756" s="92" t="s">
        <v>2635</v>
      </c>
      <c r="D1756" s="93">
        <v>44620</v>
      </c>
      <c r="E1756" s="89" t="s">
        <v>7968</v>
      </c>
      <c r="F1756" s="92">
        <v>522698</v>
      </c>
      <c r="G1756" s="94">
        <v>200</v>
      </c>
      <c r="H1756" s="100">
        <v>44667</v>
      </c>
    </row>
    <row r="1757" spans="1:8">
      <c r="A1757" s="92">
        <v>3396</v>
      </c>
      <c r="B1757" s="92" t="s">
        <v>7119</v>
      </c>
      <c r="C1757" s="92" t="s">
        <v>2636</v>
      </c>
      <c r="D1757" s="93">
        <v>44620</v>
      </c>
      <c r="E1757" s="89" t="s">
        <v>7968</v>
      </c>
      <c r="F1757" s="92">
        <v>522699</v>
      </c>
      <c r="G1757" s="94">
        <v>120</v>
      </c>
      <c r="H1757" s="100">
        <v>44672</v>
      </c>
    </row>
    <row r="1758" spans="1:8">
      <c r="A1758" s="92">
        <v>51991</v>
      </c>
      <c r="B1758" s="92" t="s">
        <v>7124</v>
      </c>
      <c r="C1758" s="92" t="s">
        <v>2641</v>
      </c>
      <c r="D1758" s="93">
        <v>44620</v>
      </c>
      <c r="E1758" s="89" t="s">
        <v>7968</v>
      </c>
      <c r="F1758" s="92">
        <v>522704</v>
      </c>
      <c r="G1758" s="94">
        <v>400</v>
      </c>
      <c r="H1758" s="100">
        <v>44656</v>
      </c>
    </row>
    <row r="1759" spans="1:8">
      <c r="A1759" s="92">
        <v>296092</v>
      </c>
      <c r="B1759" s="92" t="s">
        <v>7126</v>
      </c>
      <c r="C1759" s="92" t="s">
        <v>2643</v>
      </c>
      <c r="D1759" s="93">
        <v>44620</v>
      </c>
      <c r="E1759" s="89" t="s">
        <v>7968</v>
      </c>
      <c r="F1759" s="92">
        <v>522706</v>
      </c>
      <c r="G1759" s="94">
        <v>180</v>
      </c>
      <c r="H1759" s="100">
        <v>44662</v>
      </c>
    </row>
    <row r="1760" spans="1:8">
      <c r="A1760" s="92">
        <v>258640</v>
      </c>
      <c r="B1760" s="92" t="s">
        <v>7128</v>
      </c>
      <c r="C1760" s="92" t="s">
        <v>2645</v>
      </c>
      <c r="D1760" s="93">
        <v>44620</v>
      </c>
      <c r="E1760" s="89" t="s">
        <v>7968</v>
      </c>
      <c r="F1760" s="92">
        <v>522708</v>
      </c>
      <c r="G1760" s="94">
        <v>400</v>
      </c>
      <c r="H1760" s="100">
        <v>44671</v>
      </c>
    </row>
    <row r="1761" spans="1:8">
      <c r="A1761" s="92">
        <v>190606</v>
      </c>
      <c r="B1761" s="92" t="s">
        <v>7129</v>
      </c>
      <c r="C1761" s="92" t="s">
        <v>2646</v>
      </c>
      <c r="D1761" s="93">
        <v>44620</v>
      </c>
      <c r="E1761" s="89" t="s">
        <v>7968</v>
      </c>
      <c r="F1761" s="92">
        <v>522709</v>
      </c>
      <c r="G1761" s="94">
        <v>24</v>
      </c>
      <c r="H1761" s="100">
        <v>44662</v>
      </c>
    </row>
    <row r="1762" spans="1:8">
      <c r="A1762" s="92">
        <v>251521</v>
      </c>
      <c r="B1762" s="92" t="s">
        <v>7133</v>
      </c>
      <c r="C1762" s="92" t="s">
        <v>2650</v>
      </c>
      <c r="D1762" s="93">
        <v>44620</v>
      </c>
      <c r="E1762" s="89" t="s">
        <v>7968</v>
      </c>
      <c r="F1762" s="92">
        <v>522713</v>
      </c>
      <c r="G1762" s="94">
        <v>1150</v>
      </c>
      <c r="H1762" s="100">
        <v>44657</v>
      </c>
    </row>
    <row r="1763" spans="1:8">
      <c r="A1763" s="92">
        <v>172572</v>
      </c>
      <c r="B1763" s="92" t="s">
        <v>7135</v>
      </c>
      <c r="C1763" s="92" t="s">
        <v>2652</v>
      </c>
      <c r="D1763" s="93">
        <v>44620</v>
      </c>
      <c r="E1763" s="89" t="s">
        <v>7968</v>
      </c>
      <c r="F1763" s="92">
        <v>522715</v>
      </c>
      <c r="G1763" s="94">
        <v>650</v>
      </c>
      <c r="H1763" s="100">
        <v>44662</v>
      </c>
    </row>
    <row r="1764" spans="1:8">
      <c r="A1764" s="92">
        <v>248988</v>
      </c>
      <c r="B1764" s="92" t="s">
        <v>7136</v>
      </c>
      <c r="C1764" s="92" t="s">
        <v>2653</v>
      </c>
      <c r="D1764" s="93">
        <v>44620</v>
      </c>
      <c r="E1764" s="89" t="s">
        <v>7968</v>
      </c>
      <c r="F1764" s="92">
        <v>522716</v>
      </c>
      <c r="G1764" s="94">
        <v>40</v>
      </c>
      <c r="H1764" s="100">
        <v>44669</v>
      </c>
    </row>
    <row r="1765" spans="1:8">
      <c r="A1765" s="92">
        <v>249134</v>
      </c>
      <c r="B1765" s="92" t="s">
        <v>7138</v>
      </c>
      <c r="C1765" s="92" t="s">
        <v>2655</v>
      </c>
      <c r="D1765" s="93">
        <v>44620</v>
      </c>
      <c r="E1765" s="89" t="s">
        <v>7968</v>
      </c>
      <c r="F1765" s="92">
        <v>522718</v>
      </c>
      <c r="G1765" s="94">
        <v>220</v>
      </c>
      <c r="H1765" s="100">
        <v>44664</v>
      </c>
    </row>
    <row r="1766" spans="1:8">
      <c r="A1766" s="92">
        <v>258567</v>
      </c>
      <c r="B1766" s="92" t="s">
        <v>7140</v>
      </c>
      <c r="C1766" s="92" t="s">
        <v>2657</v>
      </c>
      <c r="D1766" s="93">
        <v>44620</v>
      </c>
      <c r="E1766" s="89" t="s">
        <v>7968</v>
      </c>
      <c r="F1766" s="92">
        <v>522720</v>
      </c>
      <c r="G1766" s="94">
        <v>80</v>
      </c>
      <c r="H1766" s="100">
        <v>44664</v>
      </c>
    </row>
    <row r="1767" spans="1:8">
      <c r="A1767" s="92">
        <v>258652</v>
      </c>
      <c r="B1767" s="92" t="s">
        <v>7142</v>
      </c>
      <c r="C1767" s="92" t="s">
        <v>2659</v>
      </c>
      <c r="D1767" s="93">
        <v>44620</v>
      </c>
      <c r="E1767" s="89" t="s">
        <v>7968</v>
      </c>
      <c r="F1767" s="92">
        <v>522722</v>
      </c>
      <c r="G1767" s="94">
        <v>12</v>
      </c>
      <c r="H1767" s="100">
        <v>44664</v>
      </c>
    </row>
    <row r="1768" spans="1:8">
      <c r="A1768" s="92">
        <v>246042</v>
      </c>
      <c r="B1768" s="92" t="s">
        <v>7145</v>
      </c>
      <c r="C1768" s="92" t="s">
        <v>2662</v>
      </c>
      <c r="D1768" s="93">
        <v>44620</v>
      </c>
      <c r="E1768" s="89" t="s">
        <v>7968</v>
      </c>
      <c r="F1768" s="92">
        <v>522725</v>
      </c>
      <c r="G1768" s="94">
        <v>100</v>
      </c>
      <c r="H1768" s="100">
        <v>44656</v>
      </c>
    </row>
    <row r="1769" spans="1:8">
      <c r="A1769" s="92">
        <v>258597</v>
      </c>
      <c r="B1769" s="92" t="s">
        <v>7146</v>
      </c>
      <c r="C1769" s="92" t="s">
        <v>2663</v>
      </c>
      <c r="D1769" s="93">
        <v>44620</v>
      </c>
      <c r="E1769" s="89" t="s">
        <v>7968</v>
      </c>
      <c r="F1769" s="92">
        <v>522726</v>
      </c>
      <c r="G1769" s="94">
        <v>140</v>
      </c>
      <c r="H1769" s="100">
        <v>44659</v>
      </c>
    </row>
    <row r="1770" spans="1:8">
      <c r="A1770" s="92">
        <v>258506</v>
      </c>
      <c r="B1770" s="92" t="s">
        <v>7148</v>
      </c>
      <c r="C1770" s="92" t="s">
        <v>2665</v>
      </c>
      <c r="D1770" s="93">
        <v>44620</v>
      </c>
      <c r="E1770" s="89" t="s">
        <v>7968</v>
      </c>
      <c r="F1770" s="92">
        <v>522728</v>
      </c>
      <c r="G1770" s="94">
        <v>20</v>
      </c>
      <c r="H1770" s="100">
        <v>44677</v>
      </c>
    </row>
    <row r="1771" spans="1:8">
      <c r="A1771" s="92">
        <v>60660</v>
      </c>
      <c r="B1771" s="92" t="s">
        <v>7151</v>
      </c>
      <c r="C1771" s="92" t="s">
        <v>2668</v>
      </c>
      <c r="D1771" s="93">
        <v>44620</v>
      </c>
      <c r="E1771" s="89" t="s">
        <v>7968</v>
      </c>
      <c r="F1771" s="92">
        <v>522731</v>
      </c>
      <c r="G1771" s="94">
        <v>6</v>
      </c>
      <c r="H1771" s="100">
        <v>44658</v>
      </c>
    </row>
    <row r="1772" spans="1:8">
      <c r="A1772" s="92">
        <v>165653</v>
      </c>
      <c r="B1772" s="92" t="s">
        <v>7153</v>
      </c>
      <c r="C1772" s="92" t="s">
        <v>2670</v>
      </c>
      <c r="D1772" s="93">
        <v>44620</v>
      </c>
      <c r="E1772" s="89" t="s">
        <v>7968</v>
      </c>
      <c r="F1772" s="92">
        <v>522733</v>
      </c>
      <c r="G1772" s="94">
        <v>100</v>
      </c>
      <c r="H1772" s="100">
        <v>44677</v>
      </c>
    </row>
    <row r="1773" spans="1:8">
      <c r="A1773" s="92">
        <v>257030</v>
      </c>
      <c r="B1773" s="92" t="s">
        <v>7155</v>
      </c>
      <c r="C1773" s="92" t="s">
        <v>2672</v>
      </c>
      <c r="D1773" s="93">
        <v>44620</v>
      </c>
      <c r="E1773" s="89" t="s">
        <v>7968</v>
      </c>
      <c r="F1773" s="92">
        <v>522735</v>
      </c>
      <c r="G1773" s="94">
        <v>12</v>
      </c>
      <c r="H1773" s="100">
        <v>44664</v>
      </c>
    </row>
    <row r="1774" spans="1:8">
      <c r="A1774" s="92">
        <v>213055</v>
      </c>
      <c r="B1774" s="92" t="s">
        <v>7160</v>
      </c>
      <c r="C1774" s="92" t="s">
        <v>2677</v>
      </c>
      <c r="D1774" s="93">
        <v>44620</v>
      </c>
      <c r="E1774" s="89" t="s">
        <v>7968</v>
      </c>
      <c r="F1774" s="92">
        <v>522740</v>
      </c>
      <c r="G1774" s="94">
        <v>96</v>
      </c>
      <c r="H1774" s="100">
        <v>44681</v>
      </c>
    </row>
    <row r="1775" spans="1:8">
      <c r="A1775" s="92">
        <v>249255</v>
      </c>
      <c r="B1775" s="92" t="s">
        <v>7161</v>
      </c>
      <c r="C1775" s="92" t="s">
        <v>2678</v>
      </c>
      <c r="D1775" s="93">
        <v>44620</v>
      </c>
      <c r="E1775" s="89" t="s">
        <v>7968</v>
      </c>
      <c r="F1775" s="92">
        <v>522741</v>
      </c>
      <c r="G1775" s="94">
        <v>700</v>
      </c>
      <c r="H1775" s="100">
        <v>44664</v>
      </c>
    </row>
    <row r="1776" spans="1:8">
      <c r="A1776" s="92">
        <v>173364</v>
      </c>
      <c r="B1776" s="92" t="s">
        <v>7164</v>
      </c>
      <c r="C1776" s="92" t="s">
        <v>2681</v>
      </c>
      <c r="D1776" s="93">
        <v>44620</v>
      </c>
      <c r="E1776" s="89" t="s">
        <v>7968</v>
      </c>
      <c r="F1776" s="92">
        <v>522744</v>
      </c>
      <c r="G1776" s="94">
        <v>280</v>
      </c>
      <c r="H1776" s="100">
        <v>44656</v>
      </c>
    </row>
    <row r="1777" spans="1:8">
      <c r="A1777" s="92">
        <v>258577</v>
      </c>
      <c r="B1777" s="92" t="s">
        <v>7165</v>
      </c>
      <c r="C1777" s="92" t="s">
        <v>2682</v>
      </c>
      <c r="D1777" s="93">
        <v>44620</v>
      </c>
      <c r="E1777" s="89" t="s">
        <v>7968</v>
      </c>
      <c r="F1777" s="92">
        <v>522745</v>
      </c>
      <c r="G1777" s="94">
        <v>200</v>
      </c>
      <c r="H1777" s="100">
        <v>44678</v>
      </c>
    </row>
    <row r="1778" spans="1:8">
      <c r="A1778" s="92">
        <v>62300</v>
      </c>
      <c r="B1778" s="92" t="s">
        <v>7166</v>
      </c>
      <c r="C1778" s="92" t="s">
        <v>2683</v>
      </c>
      <c r="D1778" s="93">
        <v>44620</v>
      </c>
      <c r="E1778" s="89" t="s">
        <v>7968</v>
      </c>
      <c r="F1778" s="92">
        <v>522746</v>
      </c>
      <c r="G1778" s="94">
        <v>600</v>
      </c>
      <c r="H1778" s="100">
        <v>44656</v>
      </c>
    </row>
    <row r="1779" spans="1:8">
      <c r="A1779" s="92">
        <v>251709</v>
      </c>
      <c r="B1779" s="92" t="s">
        <v>7177</v>
      </c>
      <c r="C1779" s="92" t="s">
        <v>2694</v>
      </c>
      <c r="D1779" s="93">
        <v>44620</v>
      </c>
      <c r="E1779" s="89" t="s">
        <v>7968</v>
      </c>
      <c r="F1779" s="92">
        <v>522757</v>
      </c>
      <c r="G1779" s="94">
        <v>200</v>
      </c>
      <c r="H1779" s="100">
        <v>44657</v>
      </c>
    </row>
    <row r="1780" spans="1:8">
      <c r="A1780" s="92">
        <v>251710</v>
      </c>
      <c r="B1780" s="92" t="s">
        <v>7178</v>
      </c>
      <c r="C1780" s="92" t="s">
        <v>2695</v>
      </c>
      <c r="D1780" s="93">
        <v>44620</v>
      </c>
      <c r="E1780" s="89" t="s">
        <v>7968</v>
      </c>
      <c r="F1780" s="92">
        <v>522758</v>
      </c>
      <c r="G1780" s="94">
        <v>200</v>
      </c>
      <c r="H1780" s="100">
        <v>44657</v>
      </c>
    </row>
    <row r="1781" spans="1:8">
      <c r="A1781" s="92">
        <v>254756</v>
      </c>
      <c r="B1781" s="92" t="s">
        <v>7180</v>
      </c>
      <c r="C1781" s="92" t="s">
        <v>2697</v>
      </c>
      <c r="D1781" s="93">
        <v>44620</v>
      </c>
      <c r="E1781" s="89" t="s">
        <v>7968</v>
      </c>
      <c r="F1781" s="92">
        <v>522760</v>
      </c>
      <c r="G1781" s="94">
        <v>112</v>
      </c>
      <c r="H1781" s="100">
        <v>44656</v>
      </c>
    </row>
    <row r="1782" spans="1:8">
      <c r="A1782" s="92">
        <v>230872</v>
      </c>
      <c r="B1782" s="92" t="s">
        <v>7186</v>
      </c>
      <c r="C1782" s="92" t="s">
        <v>2703</v>
      </c>
      <c r="D1782" s="93">
        <v>44620</v>
      </c>
      <c r="E1782" s="89" t="s">
        <v>7968</v>
      </c>
      <c r="F1782" s="92">
        <v>522766</v>
      </c>
      <c r="G1782" s="94">
        <v>600</v>
      </c>
      <c r="H1782" s="100">
        <v>44671</v>
      </c>
    </row>
    <row r="1783" spans="1:8">
      <c r="A1783" s="92">
        <v>196892</v>
      </c>
      <c r="B1783" s="92" t="s">
        <v>7187</v>
      </c>
      <c r="C1783" s="92" t="s">
        <v>2704</v>
      </c>
      <c r="D1783" s="93">
        <v>44620</v>
      </c>
      <c r="E1783" s="89" t="s">
        <v>7968</v>
      </c>
      <c r="F1783" s="92">
        <v>522767</v>
      </c>
      <c r="G1783" s="94">
        <v>40</v>
      </c>
      <c r="H1783" s="100">
        <v>44672</v>
      </c>
    </row>
    <row r="1784" spans="1:8">
      <c r="A1784" s="92">
        <v>254639</v>
      </c>
      <c r="B1784" s="92" t="s">
        <v>7189</v>
      </c>
      <c r="C1784" s="92" t="s">
        <v>2706</v>
      </c>
      <c r="D1784" s="93">
        <v>44620</v>
      </c>
      <c r="E1784" s="89" t="s">
        <v>7968</v>
      </c>
      <c r="F1784" s="92">
        <v>522769</v>
      </c>
      <c r="G1784" s="94">
        <v>168</v>
      </c>
      <c r="H1784" s="100">
        <v>44656</v>
      </c>
    </row>
    <row r="1785" spans="1:8">
      <c r="A1785" s="92">
        <v>254691</v>
      </c>
      <c r="B1785" s="92" t="s">
        <v>7192</v>
      </c>
      <c r="C1785" s="92" t="s">
        <v>2710</v>
      </c>
      <c r="D1785" s="93">
        <v>44620</v>
      </c>
      <c r="E1785" s="89" t="s">
        <v>7968</v>
      </c>
      <c r="F1785" s="92">
        <v>522773</v>
      </c>
      <c r="G1785" s="94">
        <v>600</v>
      </c>
      <c r="H1785" s="100">
        <v>44656</v>
      </c>
    </row>
    <row r="1786" spans="1:8">
      <c r="A1786" s="92">
        <v>254787</v>
      </c>
      <c r="B1786" s="92" t="s">
        <v>76</v>
      </c>
      <c r="C1786" s="92" t="s">
        <v>2711</v>
      </c>
      <c r="D1786" s="93">
        <v>44620</v>
      </c>
      <c r="E1786" s="89" t="s">
        <v>7968</v>
      </c>
      <c r="F1786" s="92">
        <v>522774</v>
      </c>
      <c r="G1786" s="94">
        <v>120</v>
      </c>
      <c r="H1786" s="100">
        <v>44658</v>
      </c>
    </row>
    <row r="1787" spans="1:8">
      <c r="A1787" s="92">
        <v>254992</v>
      </c>
      <c r="B1787" s="92" t="s">
        <v>7194</v>
      </c>
      <c r="C1787" s="92" t="s">
        <v>2713</v>
      </c>
      <c r="D1787" s="93">
        <v>44620</v>
      </c>
      <c r="E1787" s="89" t="s">
        <v>7968</v>
      </c>
      <c r="F1787" s="92">
        <v>522776</v>
      </c>
      <c r="G1787" s="94">
        <v>120</v>
      </c>
      <c r="H1787" s="100">
        <v>44653</v>
      </c>
    </row>
    <row r="1788" spans="1:8">
      <c r="A1788" s="92">
        <v>62843</v>
      </c>
      <c r="B1788" s="92" t="s">
        <v>7196</v>
      </c>
      <c r="C1788" s="92" t="s">
        <v>2715</v>
      </c>
      <c r="D1788" s="93">
        <v>44620</v>
      </c>
      <c r="E1788" s="89" t="s">
        <v>7968</v>
      </c>
      <c r="F1788" s="92">
        <v>522778</v>
      </c>
      <c r="G1788" s="94">
        <v>460</v>
      </c>
      <c r="H1788" s="100">
        <v>44657</v>
      </c>
    </row>
    <row r="1789" spans="1:8">
      <c r="A1789" s="92">
        <v>205549</v>
      </c>
      <c r="B1789" s="92" t="s">
        <v>7197</v>
      </c>
      <c r="C1789" s="92" t="s">
        <v>2716</v>
      </c>
      <c r="D1789" s="93">
        <v>44620</v>
      </c>
      <c r="E1789" s="89" t="s">
        <v>7968</v>
      </c>
      <c r="F1789" s="92">
        <v>522779</v>
      </c>
      <c r="G1789" s="94">
        <v>100</v>
      </c>
      <c r="H1789" s="100">
        <v>44658</v>
      </c>
    </row>
    <row r="1790" spans="1:8">
      <c r="A1790" s="92">
        <v>261105</v>
      </c>
      <c r="B1790" s="92" t="s">
        <v>7198</v>
      </c>
      <c r="C1790" s="92" t="s">
        <v>2717</v>
      </c>
      <c r="D1790" s="93">
        <v>44620</v>
      </c>
      <c r="E1790" s="89" t="s">
        <v>7968</v>
      </c>
      <c r="F1790" s="92">
        <v>522780</v>
      </c>
      <c r="G1790" s="94">
        <v>500</v>
      </c>
      <c r="H1790" s="100">
        <v>44664</v>
      </c>
    </row>
    <row r="1791" spans="1:8">
      <c r="A1791" s="92">
        <v>191195</v>
      </c>
      <c r="B1791" s="92" t="s">
        <v>77</v>
      </c>
      <c r="C1791" s="92" t="s">
        <v>2718</v>
      </c>
      <c r="D1791" s="93">
        <v>44620</v>
      </c>
      <c r="E1791" s="89" t="s">
        <v>7968</v>
      </c>
      <c r="F1791" s="92">
        <v>522781</v>
      </c>
      <c r="G1791" s="94">
        <v>476</v>
      </c>
      <c r="H1791" s="100">
        <v>44658</v>
      </c>
    </row>
    <row r="1792" spans="1:8">
      <c r="A1792" s="92">
        <v>254940</v>
      </c>
      <c r="B1792" s="92" t="s">
        <v>7203</v>
      </c>
      <c r="C1792" s="92" t="s">
        <v>2723</v>
      </c>
      <c r="D1792" s="93">
        <v>44620</v>
      </c>
      <c r="E1792" s="89" t="s">
        <v>7968</v>
      </c>
      <c r="F1792" s="92">
        <v>522786</v>
      </c>
      <c r="G1792" s="94">
        <v>80</v>
      </c>
      <c r="H1792" s="100">
        <v>44657</v>
      </c>
    </row>
    <row r="1793" spans="1:8">
      <c r="A1793" s="92">
        <v>165971</v>
      </c>
      <c r="B1793" s="92" t="s">
        <v>7208</v>
      </c>
      <c r="C1793" s="92" t="s">
        <v>2728</v>
      </c>
      <c r="D1793" s="93">
        <v>44620</v>
      </c>
      <c r="E1793" s="89" t="s">
        <v>7968</v>
      </c>
      <c r="F1793" s="92">
        <v>522791</v>
      </c>
      <c r="G1793" s="94">
        <v>140</v>
      </c>
      <c r="H1793" s="100">
        <v>44653</v>
      </c>
    </row>
    <row r="1794" spans="1:8">
      <c r="A1794" s="92">
        <v>165972</v>
      </c>
      <c r="B1794" s="92" t="s">
        <v>7209</v>
      </c>
      <c r="C1794" s="92" t="s">
        <v>2729</v>
      </c>
      <c r="D1794" s="93">
        <v>44620</v>
      </c>
      <c r="E1794" s="89" t="s">
        <v>7968</v>
      </c>
      <c r="F1794" s="92">
        <v>522792</v>
      </c>
      <c r="G1794" s="94">
        <v>140</v>
      </c>
      <c r="H1794" s="100">
        <v>44657</v>
      </c>
    </row>
    <row r="1795" spans="1:8">
      <c r="A1795" s="92">
        <v>254758</v>
      </c>
      <c r="B1795" s="92" t="s">
        <v>7211</v>
      </c>
      <c r="C1795" s="92" t="s">
        <v>2731</v>
      </c>
      <c r="D1795" s="93">
        <v>44620</v>
      </c>
      <c r="E1795" s="89" t="s">
        <v>7968</v>
      </c>
      <c r="F1795" s="92">
        <v>522794</v>
      </c>
      <c r="G1795" s="94">
        <v>200</v>
      </c>
      <c r="H1795" s="100">
        <v>44658</v>
      </c>
    </row>
    <row r="1796" spans="1:8">
      <c r="A1796" s="92">
        <v>254720</v>
      </c>
      <c r="B1796" s="92" t="s">
        <v>7212</v>
      </c>
      <c r="C1796" s="92" t="s">
        <v>2732</v>
      </c>
      <c r="D1796" s="93">
        <v>44620</v>
      </c>
      <c r="E1796" s="89" t="s">
        <v>7968</v>
      </c>
      <c r="F1796" s="92">
        <v>522795</v>
      </c>
      <c r="G1796" s="94">
        <v>80</v>
      </c>
      <c r="H1796" s="100">
        <v>44656</v>
      </c>
    </row>
    <row r="1797" spans="1:8">
      <c r="A1797" s="92">
        <v>160379</v>
      </c>
      <c r="B1797" s="92" t="s">
        <v>7215</v>
      </c>
      <c r="C1797" s="92" t="s">
        <v>2735</v>
      </c>
      <c r="D1797" s="93">
        <v>44620</v>
      </c>
      <c r="E1797" s="89" t="s">
        <v>7968</v>
      </c>
      <c r="F1797" s="92">
        <v>522798</v>
      </c>
      <c r="G1797" s="94">
        <v>80</v>
      </c>
      <c r="H1797" s="100">
        <v>44664</v>
      </c>
    </row>
    <row r="1798" spans="1:8">
      <c r="A1798" s="92">
        <v>254816</v>
      </c>
      <c r="B1798" s="92" t="s">
        <v>7216</v>
      </c>
      <c r="C1798" s="92" t="s">
        <v>2736</v>
      </c>
      <c r="D1798" s="93">
        <v>44620</v>
      </c>
      <c r="E1798" s="89" t="s">
        <v>7968</v>
      </c>
      <c r="F1798" s="92">
        <v>522799</v>
      </c>
      <c r="G1798" s="94">
        <v>160</v>
      </c>
      <c r="H1798" s="100">
        <v>44662</v>
      </c>
    </row>
    <row r="1799" spans="1:8">
      <c r="A1799" s="92">
        <v>185952</v>
      </c>
      <c r="B1799" s="92" t="s">
        <v>7219</v>
      </c>
      <c r="C1799" s="92" t="s">
        <v>2739</v>
      </c>
      <c r="D1799" s="93">
        <v>44620</v>
      </c>
      <c r="E1799" s="89" t="s">
        <v>7968</v>
      </c>
      <c r="F1799" s="92">
        <v>522802</v>
      </c>
      <c r="G1799" s="94">
        <v>400</v>
      </c>
      <c r="H1799" s="100">
        <v>44653</v>
      </c>
    </row>
    <row r="1800" spans="1:8">
      <c r="A1800" s="92">
        <v>254624</v>
      </c>
      <c r="B1800" s="92" t="s">
        <v>7220</v>
      </c>
      <c r="C1800" s="92" t="s">
        <v>2740</v>
      </c>
      <c r="D1800" s="93">
        <v>44620</v>
      </c>
      <c r="E1800" s="89" t="s">
        <v>7968</v>
      </c>
      <c r="F1800" s="92">
        <v>522803</v>
      </c>
      <c r="G1800" s="94">
        <v>500</v>
      </c>
      <c r="H1800" s="100">
        <v>44653</v>
      </c>
    </row>
    <row r="1801" spans="1:8">
      <c r="A1801" s="92">
        <v>227428</v>
      </c>
      <c r="B1801" s="92" t="s">
        <v>7226</v>
      </c>
      <c r="C1801" s="92" t="s">
        <v>2746</v>
      </c>
      <c r="D1801" s="93">
        <v>44620</v>
      </c>
      <c r="E1801" s="89" t="s">
        <v>7968</v>
      </c>
      <c r="F1801" s="92">
        <v>522809</v>
      </c>
      <c r="G1801" s="94">
        <v>224</v>
      </c>
      <c r="H1801" s="100">
        <v>44658</v>
      </c>
    </row>
    <row r="1802" spans="1:8">
      <c r="A1802" s="92">
        <v>158176</v>
      </c>
      <c r="B1802" s="92" t="s">
        <v>7228</v>
      </c>
      <c r="C1802" s="92" t="s">
        <v>2748</v>
      </c>
      <c r="D1802" s="93">
        <v>44620</v>
      </c>
      <c r="E1802" s="89" t="s">
        <v>7968</v>
      </c>
      <c r="F1802" s="92">
        <v>522811</v>
      </c>
      <c r="G1802" s="94">
        <v>240</v>
      </c>
      <c r="H1802" s="100">
        <v>44657</v>
      </c>
    </row>
    <row r="1803" spans="1:8">
      <c r="A1803" s="92">
        <v>254725</v>
      </c>
      <c r="B1803" s="92" t="s">
        <v>7229</v>
      </c>
      <c r="C1803" s="92" t="s">
        <v>2749</v>
      </c>
      <c r="D1803" s="93">
        <v>44620</v>
      </c>
      <c r="E1803" s="89" t="s">
        <v>7968</v>
      </c>
      <c r="F1803" s="92">
        <v>522812</v>
      </c>
      <c r="G1803" s="94">
        <v>40</v>
      </c>
      <c r="H1803" s="100">
        <v>44656</v>
      </c>
    </row>
    <row r="1804" spans="1:8">
      <c r="A1804" s="92">
        <v>251774</v>
      </c>
      <c r="B1804" s="92" t="s">
        <v>78</v>
      </c>
      <c r="C1804" s="92" t="s">
        <v>2750</v>
      </c>
      <c r="D1804" s="93">
        <v>44620</v>
      </c>
      <c r="E1804" s="89" t="s">
        <v>7968</v>
      </c>
      <c r="F1804" s="92">
        <v>522813</v>
      </c>
      <c r="G1804" s="94">
        <v>768</v>
      </c>
      <c r="H1804" s="100">
        <v>44667</v>
      </c>
    </row>
    <row r="1805" spans="1:8">
      <c r="A1805" s="92">
        <v>56932</v>
      </c>
      <c r="B1805" s="92" t="s">
        <v>7236</v>
      </c>
      <c r="C1805" s="92" t="s">
        <v>2757</v>
      </c>
      <c r="D1805" s="93">
        <v>44620</v>
      </c>
      <c r="E1805" s="89" t="s">
        <v>7968</v>
      </c>
      <c r="F1805" s="92">
        <v>522820</v>
      </c>
      <c r="G1805" s="94">
        <v>24</v>
      </c>
      <c r="H1805" s="100">
        <v>44657</v>
      </c>
    </row>
    <row r="1806" spans="1:8">
      <c r="A1806" s="92">
        <v>249307</v>
      </c>
      <c r="B1806" s="92" t="s">
        <v>7239</v>
      </c>
      <c r="C1806" s="92" t="s">
        <v>2760</v>
      </c>
      <c r="D1806" s="93">
        <v>44620</v>
      </c>
      <c r="E1806" s="89" t="s">
        <v>7968</v>
      </c>
      <c r="F1806" s="92">
        <v>522823</v>
      </c>
      <c r="G1806" s="94">
        <v>200</v>
      </c>
      <c r="H1806" s="100">
        <v>44659</v>
      </c>
    </row>
    <row r="1807" spans="1:8">
      <c r="A1807" s="92">
        <v>19352</v>
      </c>
      <c r="B1807" s="92" t="s">
        <v>7242</v>
      </c>
      <c r="C1807" s="92" t="s">
        <v>2763</v>
      </c>
      <c r="D1807" s="93">
        <v>44620</v>
      </c>
      <c r="E1807" s="89" t="s">
        <v>7968</v>
      </c>
      <c r="F1807" s="92">
        <v>522826</v>
      </c>
      <c r="G1807" s="94">
        <v>240</v>
      </c>
      <c r="H1807" s="100">
        <v>44656</v>
      </c>
    </row>
    <row r="1808" spans="1:8">
      <c r="A1808" s="92">
        <v>215040</v>
      </c>
      <c r="B1808" s="92" t="s">
        <v>7247</v>
      </c>
      <c r="C1808" s="92" t="s">
        <v>2768</v>
      </c>
      <c r="D1808" s="93">
        <v>44620</v>
      </c>
      <c r="E1808" s="89" t="s">
        <v>7968</v>
      </c>
      <c r="F1808" s="92">
        <v>522831</v>
      </c>
      <c r="G1808" s="94">
        <v>200</v>
      </c>
      <c r="H1808" s="100">
        <v>44653</v>
      </c>
    </row>
    <row r="1809" spans="1:8">
      <c r="A1809" s="92">
        <v>186144</v>
      </c>
      <c r="B1809" s="92" t="s">
        <v>7255</v>
      </c>
      <c r="C1809" s="92" t="s">
        <v>2776</v>
      </c>
      <c r="D1809" s="93">
        <v>44620</v>
      </c>
      <c r="E1809" s="89" t="s">
        <v>7968</v>
      </c>
      <c r="F1809" s="92">
        <v>522839</v>
      </c>
      <c r="G1809" s="94">
        <v>56</v>
      </c>
      <c r="H1809" s="100">
        <v>44667</v>
      </c>
    </row>
    <row r="1810" spans="1:8">
      <c r="A1810" s="92">
        <v>251785</v>
      </c>
      <c r="B1810" s="92" t="s">
        <v>79</v>
      </c>
      <c r="C1810" s="92" t="s">
        <v>2781</v>
      </c>
      <c r="D1810" s="93">
        <v>44620</v>
      </c>
      <c r="E1810" s="89" t="s">
        <v>7968</v>
      </c>
      <c r="F1810" s="92">
        <v>522844</v>
      </c>
      <c r="G1810" s="94">
        <v>280</v>
      </c>
      <c r="H1810" s="100">
        <v>44656</v>
      </c>
    </row>
    <row r="1811" spans="1:8">
      <c r="A1811" s="92">
        <v>191454</v>
      </c>
      <c r="B1811" s="92" t="s">
        <v>7262</v>
      </c>
      <c r="C1811" s="92" t="s">
        <v>2784</v>
      </c>
      <c r="D1811" s="93">
        <v>44620</v>
      </c>
      <c r="E1811" s="89" t="s">
        <v>7968</v>
      </c>
      <c r="F1811" s="92">
        <v>522847</v>
      </c>
      <c r="G1811" s="94">
        <v>80</v>
      </c>
      <c r="H1811" s="100">
        <v>44658</v>
      </c>
    </row>
    <row r="1812" spans="1:8">
      <c r="A1812" s="92">
        <v>166068</v>
      </c>
      <c r="B1812" s="92" t="s">
        <v>7263</v>
      </c>
      <c r="C1812" s="92" t="s">
        <v>2785</v>
      </c>
      <c r="D1812" s="93">
        <v>44620</v>
      </c>
      <c r="E1812" s="89" t="s">
        <v>7968</v>
      </c>
      <c r="F1812" s="92">
        <v>522848</v>
      </c>
      <c r="G1812" s="94">
        <v>240</v>
      </c>
      <c r="H1812" s="100">
        <v>44653</v>
      </c>
    </row>
    <row r="1813" spans="1:8">
      <c r="A1813" s="92">
        <v>215311</v>
      </c>
      <c r="B1813" s="92" t="s">
        <v>7272</v>
      </c>
      <c r="C1813" s="92" t="s">
        <v>2794</v>
      </c>
      <c r="D1813" s="93">
        <v>44620</v>
      </c>
      <c r="E1813" s="89" t="s">
        <v>7968</v>
      </c>
      <c r="F1813" s="92">
        <v>522857</v>
      </c>
      <c r="G1813" s="94">
        <v>416</v>
      </c>
      <c r="H1813" s="100">
        <v>44653</v>
      </c>
    </row>
    <row r="1814" spans="1:8">
      <c r="A1814" s="92">
        <v>215079</v>
      </c>
      <c r="B1814" s="92" t="s">
        <v>7273</v>
      </c>
      <c r="C1814" s="92" t="s">
        <v>2795</v>
      </c>
      <c r="D1814" s="93">
        <v>44620</v>
      </c>
      <c r="E1814" s="89" t="s">
        <v>7968</v>
      </c>
      <c r="F1814" s="92">
        <v>522858</v>
      </c>
      <c r="G1814" s="94">
        <v>120</v>
      </c>
      <c r="H1814" s="100">
        <v>44658</v>
      </c>
    </row>
    <row r="1815" spans="1:8">
      <c r="A1815" s="92">
        <v>75813</v>
      </c>
      <c r="B1815" s="92" t="s">
        <v>7275</v>
      </c>
      <c r="C1815" s="92" t="s">
        <v>2797</v>
      </c>
      <c r="D1815" s="93">
        <v>44620</v>
      </c>
      <c r="E1815" s="89" t="s">
        <v>7968</v>
      </c>
      <c r="F1815" s="92">
        <v>522860</v>
      </c>
      <c r="G1815" s="94">
        <v>24</v>
      </c>
      <c r="H1815" s="100">
        <v>44662</v>
      </c>
    </row>
    <row r="1816" spans="1:8">
      <c r="A1816" s="92">
        <v>215336</v>
      </c>
      <c r="B1816" s="92" t="s">
        <v>7277</v>
      </c>
      <c r="C1816" s="92" t="s">
        <v>2799</v>
      </c>
      <c r="D1816" s="93">
        <v>44620</v>
      </c>
      <c r="E1816" s="89" t="s">
        <v>7968</v>
      </c>
      <c r="F1816" s="92">
        <v>522862</v>
      </c>
      <c r="G1816" s="94">
        <v>400</v>
      </c>
      <c r="H1816" s="100">
        <v>44659</v>
      </c>
    </row>
    <row r="1817" spans="1:8">
      <c r="A1817" s="92">
        <v>74239</v>
      </c>
      <c r="B1817" s="92" t="s">
        <v>7278</v>
      </c>
      <c r="C1817" s="92" t="s">
        <v>2800</v>
      </c>
      <c r="D1817" s="93">
        <v>44620</v>
      </c>
      <c r="E1817" s="89" t="s">
        <v>7968</v>
      </c>
      <c r="F1817" s="92">
        <v>522863</v>
      </c>
      <c r="G1817" s="94">
        <v>200</v>
      </c>
      <c r="H1817" s="100">
        <v>44656</v>
      </c>
    </row>
    <row r="1818" spans="1:8">
      <c r="A1818" s="92">
        <v>185087</v>
      </c>
      <c r="B1818" s="92" t="s">
        <v>7279</v>
      </c>
      <c r="C1818" s="92" t="s">
        <v>2801</v>
      </c>
      <c r="D1818" s="93">
        <v>44620</v>
      </c>
      <c r="E1818" s="89" t="s">
        <v>7968</v>
      </c>
      <c r="F1818" s="92">
        <v>522864</v>
      </c>
      <c r="G1818" s="94">
        <v>96</v>
      </c>
      <c r="H1818" s="100">
        <v>44658</v>
      </c>
    </row>
    <row r="1819" spans="1:8">
      <c r="A1819" s="92">
        <v>251803</v>
      </c>
      <c r="B1819" s="92" t="s">
        <v>7280</v>
      </c>
      <c r="C1819" s="92" t="s">
        <v>2802</v>
      </c>
      <c r="D1819" s="93">
        <v>44620</v>
      </c>
      <c r="E1819" s="89" t="s">
        <v>7968</v>
      </c>
      <c r="F1819" s="92">
        <v>522865</v>
      </c>
      <c r="G1819" s="94">
        <v>100</v>
      </c>
      <c r="H1819" s="100">
        <v>44653</v>
      </c>
    </row>
    <row r="1820" spans="1:8">
      <c r="A1820" s="92">
        <v>251806</v>
      </c>
      <c r="B1820" s="92" t="s">
        <v>7281</v>
      </c>
      <c r="C1820" s="92" t="s">
        <v>2803</v>
      </c>
      <c r="D1820" s="93">
        <v>44620</v>
      </c>
      <c r="E1820" s="89" t="s">
        <v>7968</v>
      </c>
      <c r="F1820" s="92">
        <v>522866</v>
      </c>
      <c r="G1820" s="94">
        <v>120</v>
      </c>
      <c r="H1820" s="100">
        <v>44667</v>
      </c>
    </row>
    <row r="1821" spans="1:8">
      <c r="A1821" s="92">
        <v>215333</v>
      </c>
      <c r="B1821" s="92" t="s">
        <v>7282</v>
      </c>
      <c r="C1821" s="92" t="s">
        <v>2804</v>
      </c>
      <c r="D1821" s="93">
        <v>44620</v>
      </c>
      <c r="E1821" s="89" t="s">
        <v>7968</v>
      </c>
      <c r="F1821" s="92">
        <v>522867</v>
      </c>
      <c r="G1821" s="94">
        <v>80</v>
      </c>
      <c r="H1821" s="100">
        <v>44681</v>
      </c>
    </row>
    <row r="1822" spans="1:8">
      <c r="A1822" s="92">
        <v>160799</v>
      </c>
      <c r="B1822" s="92" t="s">
        <v>7284</v>
      </c>
      <c r="C1822" s="92" t="s">
        <v>2806</v>
      </c>
      <c r="D1822" s="93">
        <v>44620</v>
      </c>
      <c r="E1822" s="89" t="s">
        <v>7968</v>
      </c>
      <c r="F1822" s="92">
        <v>522869</v>
      </c>
      <c r="G1822" s="94">
        <v>1100</v>
      </c>
      <c r="H1822" s="100">
        <v>44658</v>
      </c>
    </row>
    <row r="1823" spans="1:8">
      <c r="A1823" s="92">
        <v>61615</v>
      </c>
      <c r="B1823" s="92" t="s">
        <v>7285</v>
      </c>
      <c r="C1823" s="92" t="s">
        <v>2807</v>
      </c>
      <c r="D1823" s="93">
        <v>44620</v>
      </c>
      <c r="E1823" s="89" t="s">
        <v>7968</v>
      </c>
      <c r="F1823" s="92">
        <v>522870</v>
      </c>
      <c r="G1823" s="94">
        <v>240</v>
      </c>
      <c r="H1823" s="100">
        <v>44664</v>
      </c>
    </row>
    <row r="1824" spans="1:8">
      <c r="A1824" s="92">
        <v>61026</v>
      </c>
      <c r="B1824" s="92" t="s">
        <v>7286</v>
      </c>
      <c r="C1824" s="92" t="s">
        <v>2808</v>
      </c>
      <c r="D1824" s="93">
        <v>44620</v>
      </c>
      <c r="E1824" s="89" t="s">
        <v>7968</v>
      </c>
      <c r="F1824" s="92">
        <v>522871</v>
      </c>
      <c r="G1824" s="94">
        <v>100</v>
      </c>
      <c r="H1824" s="100">
        <v>44664</v>
      </c>
    </row>
    <row r="1825" spans="1:8">
      <c r="A1825" s="92">
        <v>254628</v>
      </c>
      <c r="B1825" s="92" t="s">
        <v>7291</v>
      </c>
      <c r="C1825" s="92" t="s">
        <v>2813</v>
      </c>
      <c r="D1825" s="93">
        <v>44620</v>
      </c>
      <c r="E1825" s="89" t="s">
        <v>7968</v>
      </c>
      <c r="F1825" s="92">
        <v>522876</v>
      </c>
      <c r="G1825" s="94">
        <v>200</v>
      </c>
      <c r="H1825" s="100">
        <v>44659</v>
      </c>
    </row>
    <row r="1826" spans="1:8">
      <c r="A1826" s="92">
        <v>247849</v>
      </c>
      <c r="B1826" s="92" t="s">
        <v>7295</v>
      </c>
      <c r="C1826" s="92" t="s">
        <v>2817</v>
      </c>
      <c r="D1826" s="93">
        <v>44620</v>
      </c>
      <c r="E1826" s="89" t="s">
        <v>7968</v>
      </c>
      <c r="F1826" s="92">
        <v>522880</v>
      </c>
      <c r="G1826" s="94">
        <v>240</v>
      </c>
      <c r="H1826" s="100">
        <v>44669</v>
      </c>
    </row>
    <row r="1827" spans="1:8">
      <c r="A1827" s="92">
        <v>247966</v>
      </c>
      <c r="B1827" s="92" t="s">
        <v>7296</v>
      </c>
      <c r="C1827" s="92" t="s">
        <v>2818</v>
      </c>
      <c r="D1827" s="93">
        <v>44620</v>
      </c>
      <c r="E1827" s="89" t="s">
        <v>7968</v>
      </c>
      <c r="F1827" s="92">
        <v>522881</v>
      </c>
      <c r="G1827" s="94">
        <v>200</v>
      </c>
      <c r="H1827" s="100">
        <v>44657</v>
      </c>
    </row>
    <row r="1828" spans="1:8">
      <c r="A1828" s="92">
        <v>60372</v>
      </c>
      <c r="B1828" s="92" t="s">
        <v>7300</v>
      </c>
      <c r="C1828" s="92" t="s">
        <v>2822</v>
      </c>
      <c r="D1828" s="93">
        <v>44620</v>
      </c>
      <c r="E1828" s="89" t="s">
        <v>7968</v>
      </c>
      <c r="F1828" s="92">
        <v>522885</v>
      </c>
      <c r="G1828" s="94">
        <v>200</v>
      </c>
      <c r="H1828" s="100">
        <v>44653</v>
      </c>
    </row>
    <row r="1829" spans="1:8">
      <c r="A1829" s="92">
        <v>215228</v>
      </c>
      <c r="B1829" s="92" t="s">
        <v>7303</v>
      </c>
      <c r="C1829" s="92" t="s">
        <v>2825</v>
      </c>
      <c r="D1829" s="93">
        <v>44620</v>
      </c>
      <c r="E1829" s="89" t="s">
        <v>7968</v>
      </c>
      <c r="F1829" s="92">
        <v>522888</v>
      </c>
      <c r="G1829" s="94">
        <v>20</v>
      </c>
      <c r="H1829" s="100">
        <v>44664</v>
      </c>
    </row>
    <row r="1830" spans="1:8">
      <c r="A1830" s="92">
        <v>36158</v>
      </c>
      <c r="B1830" s="92" t="s">
        <v>7304</v>
      </c>
      <c r="C1830" s="92" t="s">
        <v>2826</v>
      </c>
      <c r="D1830" s="93">
        <v>44620</v>
      </c>
      <c r="E1830" s="89" t="s">
        <v>7968</v>
      </c>
      <c r="F1830" s="92">
        <v>522889</v>
      </c>
      <c r="G1830" s="94">
        <v>200</v>
      </c>
      <c r="H1830" s="100">
        <v>44663</v>
      </c>
    </row>
    <row r="1831" spans="1:8">
      <c r="A1831" s="92">
        <v>247913</v>
      </c>
      <c r="B1831" s="92" t="s">
        <v>7306</v>
      </c>
      <c r="C1831" s="92" t="s">
        <v>2828</v>
      </c>
      <c r="D1831" s="93">
        <v>44620</v>
      </c>
      <c r="E1831" s="89" t="s">
        <v>7968</v>
      </c>
      <c r="F1831" s="92">
        <v>522891</v>
      </c>
      <c r="G1831" s="94">
        <v>302</v>
      </c>
      <c r="H1831" s="100">
        <v>44663</v>
      </c>
    </row>
    <row r="1832" spans="1:8">
      <c r="A1832" s="92">
        <v>215028</v>
      </c>
      <c r="B1832" s="92" t="s">
        <v>7311</v>
      </c>
      <c r="C1832" s="92" t="s">
        <v>2833</v>
      </c>
      <c r="D1832" s="93">
        <v>44620</v>
      </c>
      <c r="E1832" s="89" t="s">
        <v>7968</v>
      </c>
      <c r="F1832" s="92">
        <v>522896</v>
      </c>
      <c r="G1832" s="94">
        <v>271</v>
      </c>
      <c r="H1832" s="100">
        <v>44653</v>
      </c>
    </row>
    <row r="1833" spans="1:8">
      <c r="A1833" s="92">
        <v>294333</v>
      </c>
      <c r="B1833" s="92" t="s">
        <v>7313</v>
      </c>
      <c r="C1833" s="92" t="s">
        <v>2835</v>
      </c>
      <c r="D1833" s="93">
        <v>44620</v>
      </c>
      <c r="E1833" s="89" t="s">
        <v>7968</v>
      </c>
      <c r="F1833" s="92">
        <v>522898</v>
      </c>
      <c r="G1833" s="94">
        <v>180</v>
      </c>
      <c r="H1833" s="100">
        <v>44657</v>
      </c>
    </row>
    <row r="1834" spans="1:8">
      <c r="A1834" s="92">
        <v>254761</v>
      </c>
      <c r="B1834" s="92" t="s">
        <v>7315</v>
      </c>
      <c r="C1834" s="92" t="s">
        <v>2837</v>
      </c>
      <c r="D1834" s="93">
        <v>44620</v>
      </c>
      <c r="E1834" s="89" t="s">
        <v>7968</v>
      </c>
      <c r="F1834" s="92">
        <v>522900</v>
      </c>
      <c r="G1834" s="94">
        <v>600</v>
      </c>
      <c r="H1834" s="100">
        <v>44657</v>
      </c>
    </row>
    <row r="1835" spans="1:8">
      <c r="A1835" s="92">
        <v>294153</v>
      </c>
      <c r="B1835" s="92" t="s">
        <v>7316</v>
      </c>
      <c r="C1835" s="92" t="s">
        <v>2838</v>
      </c>
      <c r="D1835" s="93">
        <v>44620</v>
      </c>
      <c r="E1835" s="89" t="s">
        <v>7968</v>
      </c>
      <c r="F1835" s="92">
        <v>522901</v>
      </c>
      <c r="G1835" s="94">
        <v>10</v>
      </c>
      <c r="H1835" s="100">
        <v>44656</v>
      </c>
    </row>
    <row r="1836" spans="1:8">
      <c r="A1836" s="92">
        <v>51927</v>
      </c>
      <c r="B1836" s="92" t="s">
        <v>7318</v>
      </c>
      <c r="C1836" s="92" t="s">
        <v>2841</v>
      </c>
      <c r="D1836" s="93">
        <v>44620</v>
      </c>
      <c r="E1836" s="89" t="s">
        <v>7968</v>
      </c>
      <c r="F1836" s="92">
        <v>522904</v>
      </c>
      <c r="G1836" s="94">
        <v>1000</v>
      </c>
      <c r="H1836" s="100">
        <v>44667</v>
      </c>
    </row>
    <row r="1837" spans="1:8">
      <c r="A1837" s="92">
        <v>215272</v>
      </c>
      <c r="B1837" s="92" t="s">
        <v>7324</v>
      </c>
      <c r="C1837" s="92" t="s">
        <v>2847</v>
      </c>
      <c r="D1837" s="93">
        <v>44620</v>
      </c>
      <c r="E1837" s="89" t="s">
        <v>7968</v>
      </c>
      <c r="F1837" s="92">
        <v>522910</v>
      </c>
      <c r="G1837" s="94">
        <v>200</v>
      </c>
      <c r="H1837" s="100">
        <v>44658</v>
      </c>
    </row>
    <row r="1838" spans="1:8">
      <c r="A1838" s="92">
        <v>67567</v>
      </c>
      <c r="B1838" s="92" t="s">
        <v>7325</v>
      </c>
      <c r="C1838" s="92" t="s">
        <v>2848</v>
      </c>
      <c r="D1838" s="93">
        <v>44620</v>
      </c>
      <c r="E1838" s="89" t="s">
        <v>7968</v>
      </c>
      <c r="F1838" s="92">
        <v>522911</v>
      </c>
      <c r="G1838" s="94">
        <v>80</v>
      </c>
      <c r="H1838" s="100">
        <v>44657</v>
      </c>
    </row>
    <row r="1839" spans="1:8">
      <c r="A1839" s="92">
        <v>67839</v>
      </c>
      <c r="B1839" s="92" t="s">
        <v>7326</v>
      </c>
      <c r="C1839" s="92" t="s">
        <v>2849</v>
      </c>
      <c r="D1839" s="93">
        <v>44620</v>
      </c>
      <c r="E1839" s="89" t="s">
        <v>7968</v>
      </c>
      <c r="F1839" s="92">
        <v>522912</v>
      </c>
      <c r="G1839" s="94">
        <v>120</v>
      </c>
      <c r="H1839" s="100">
        <v>44657</v>
      </c>
    </row>
    <row r="1840" spans="1:8">
      <c r="A1840" s="92">
        <v>254930</v>
      </c>
      <c r="B1840" s="92" t="s">
        <v>7329</v>
      </c>
      <c r="C1840" s="92" t="s">
        <v>2852</v>
      </c>
      <c r="D1840" s="93">
        <v>44620</v>
      </c>
      <c r="E1840" s="89" t="s">
        <v>7968</v>
      </c>
      <c r="F1840" s="92">
        <v>522915</v>
      </c>
      <c r="G1840" s="94">
        <v>100</v>
      </c>
      <c r="H1840" s="100">
        <v>44679</v>
      </c>
    </row>
    <row r="1841" spans="1:8">
      <c r="A1841" s="92">
        <v>49575</v>
      </c>
      <c r="B1841" s="92" t="s">
        <v>7331</v>
      </c>
      <c r="C1841" s="92" t="s">
        <v>2854</v>
      </c>
      <c r="D1841" s="93">
        <v>44620</v>
      </c>
      <c r="E1841" s="89" t="s">
        <v>7968</v>
      </c>
      <c r="F1841" s="92">
        <v>522917</v>
      </c>
      <c r="G1841" s="94">
        <v>540</v>
      </c>
      <c r="H1841" s="100">
        <v>44657</v>
      </c>
    </row>
    <row r="1842" spans="1:8">
      <c r="A1842" s="92">
        <v>510</v>
      </c>
      <c r="B1842" s="92" t="s">
        <v>7335</v>
      </c>
      <c r="C1842" s="92" t="s">
        <v>2858</v>
      </c>
      <c r="D1842" s="93">
        <v>44620</v>
      </c>
      <c r="E1842" s="89" t="s">
        <v>7968</v>
      </c>
      <c r="F1842" s="92">
        <v>522921</v>
      </c>
      <c r="G1842" s="94">
        <v>140</v>
      </c>
      <c r="H1842" s="100">
        <v>44656</v>
      </c>
    </row>
    <row r="1843" spans="1:8">
      <c r="A1843" s="92">
        <v>68088</v>
      </c>
      <c r="B1843" s="92" t="s">
        <v>7336</v>
      </c>
      <c r="C1843" s="92" t="s">
        <v>2859</v>
      </c>
      <c r="D1843" s="93">
        <v>44620</v>
      </c>
      <c r="E1843" s="89" t="s">
        <v>7968</v>
      </c>
      <c r="F1843" s="92">
        <v>522922</v>
      </c>
      <c r="G1843" s="94">
        <v>20</v>
      </c>
      <c r="H1843" s="100">
        <v>44667</v>
      </c>
    </row>
    <row r="1844" spans="1:8">
      <c r="A1844" s="92">
        <v>251769</v>
      </c>
      <c r="B1844" s="92" t="s">
        <v>7339</v>
      </c>
      <c r="C1844" s="92" t="s">
        <v>2862</v>
      </c>
      <c r="D1844" s="93">
        <v>44620</v>
      </c>
      <c r="E1844" s="89" t="s">
        <v>7968</v>
      </c>
      <c r="F1844" s="92">
        <v>522925</v>
      </c>
      <c r="G1844" s="94">
        <v>50</v>
      </c>
      <c r="H1844" s="100">
        <v>44670</v>
      </c>
    </row>
    <row r="1845" spans="1:8">
      <c r="A1845" s="92">
        <v>259</v>
      </c>
      <c r="B1845" s="92" t="s">
        <v>7340</v>
      </c>
      <c r="C1845" s="92" t="s">
        <v>2863</v>
      </c>
      <c r="D1845" s="93">
        <v>44620</v>
      </c>
      <c r="E1845" s="89" t="s">
        <v>7968</v>
      </c>
      <c r="F1845" s="92">
        <v>522926</v>
      </c>
      <c r="G1845" s="94">
        <v>900</v>
      </c>
      <c r="H1845" s="100">
        <v>44656</v>
      </c>
    </row>
    <row r="1846" spans="1:8">
      <c r="A1846" s="92">
        <v>215024</v>
      </c>
      <c r="B1846" s="92" t="s">
        <v>7343</v>
      </c>
      <c r="C1846" s="92" t="s">
        <v>2866</v>
      </c>
      <c r="D1846" s="93">
        <v>44620</v>
      </c>
      <c r="E1846" s="89" t="s">
        <v>7968</v>
      </c>
      <c r="F1846" s="92">
        <v>522929</v>
      </c>
      <c r="G1846" s="94">
        <v>1200</v>
      </c>
      <c r="H1846" s="100">
        <v>44670</v>
      </c>
    </row>
    <row r="1847" spans="1:8">
      <c r="A1847" s="92">
        <v>30203</v>
      </c>
      <c r="B1847" s="92" t="s">
        <v>7347</v>
      </c>
      <c r="C1847" s="92" t="s">
        <v>2870</v>
      </c>
      <c r="D1847" s="93">
        <v>44620</v>
      </c>
      <c r="E1847" s="89" t="s">
        <v>7968</v>
      </c>
      <c r="F1847" s="92">
        <v>522933</v>
      </c>
      <c r="G1847" s="94">
        <v>120</v>
      </c>
      <c r="H1847" s="100">
        <v>44670</v>
      </c>
    </row>
    <row r="1848" spans="1:8">
      <c r="A1848" s="92">
        <v>256700</v>
      </c>
      <c r="B1848" s="92" t="s">
        <v>7350</v>
      </c>
      <c r="C1848" s="92" t="s">
        <v>2873</v>
      </c>
      <c r="D1848" s="93">
        <v>44620</v>
      </c>
      <c r="E1848" s="89" t="s">
        <v>7968</v>
      </c>
      <c r="F1848" s="92">
        <v>522936</v>
      </c>
      <c r="G1848" s="94">
        <v>100</v>
      </c>
      <c r="H1848" s="100">
        <v>44671</v>
      </c>
    </row>
    <row r="1849" spans="1:8">
      <c r="A1849" s="92">
        <v>52612</v>
      </c>
      <c r="B1849" s="92" t="s">
        <v>7351</v>
      </c>
      <c r="C1849" s="92" t="s">
        <v>2874</v>
      </c>
      <c r="D1849" s="93">
        <v>44620</v>
      </c>
      <c r="E1849" s="89" t="s">
        <v>7968</v>
      </c>
      <c r="F1849" s="92">
        <v>522937</v>
      </c>
      <c r="G1849" s="94">
        <v>200</v>
      </c>
      <c r="H1849" s="100">
        <v>44653</v>
      </c>
    </row>
    <row r="1850" spans="1:8">
      <c r="A1850" s="92">
        <v>25962</v>
      </c>
      <c r="B1850" s="92" t="s">
        <v>7352</v>
      </c>
      <c r="C1850" s="92" t="s">
        <v>2875</v>
      </c>
      <c r="D1850" s="93">
        <v>44620</v>
      </c>
      <c r="E1850" s="89" t="s">
        <v>7968</v>
      </c>
      <c r="F1850" s="92">
        <v>522938</v>
      </c>
      <c r="G1850" s="94">
        <v>40</v>
      </c>
      <c r="H1850" s="100">
        <v>44663</v>
      </c>
    </row>
    <row r="1851" spans="1:8">
      <c r="A1851" s="92">
        <v>15736</v>
      </c>
      <c r="B1851" s="92" t="s">
        <v>7353</v>
      </c>
      <c r="C1851" s="92" t="s">
        <v>2876</v>
      </c>
      <c r="D1851" s="93">
        <v>44620</v>
      </c>
      <c r="E1851" s="89" t="s">
        <v>7968</v>
      </c>
      <c r="F1851" s="92">
        <v>522939</v>
      </c>
      <c r="G1851" s="94">
        <v>1300</v>
      </c>
      <c r="H1851" s="100">
        <v>44653</v>
      </c>
    </row>
    <row r="1852" spans="1:8">
      <c r="A1852" s="92">
        <v>215283</v>
      </c>
      <c r="B1852" s="92" t="s">
        <v>7355</v>
      </c>
      <c r="C1852" s="92" t="s">
        <v>2878</v>
      </c>
      <c r="D1852" s="93">
        <v>44620</v>
      </c>
      <c r="E1852" s="89" t="s">
        <v>7968</v>
      </c>
      <c r="F1852" s="92">
        <v>522941</v>
      </c>
      <c r="G1852" s="94">
        <v>50</v>
      </c>
      <c r="H1852" s="100">
        <v>44659</v>
      </c>
    </row>
    <row r="1853" spans="1:8">
      <c r="A1853" s="92">
        <v>51972</v>
      </c>
      <c r="B1853" s="92" t="s">
        <v>7356</v>
      </c>
      <c r="C1853" s="92" t="s">
        <v>2879</v>
      </c>
      <c r="D1853" s="93">
        <v>44620</v>
      </c>
      <c r="E1853" s="89" t="s">
        <v>7968</v>
      </c>
      <c r="F1853" s="92">
        <v>522942</v>
      </c>
      <c r="G1853" s="94">
        <v>400</v>
      </c>
      <c r="H1853" s="100">
        <v>44653</v>
      </c>
    </row>
    <row r="1854" spans="1:8">
      <c r="A1854" s="92">
        <v>251777</v>
      </c>
      <c r="B1854" s="92" t="s">
        <v>7357</v>
      </c>
      <c r="C1854" s="92" t="s">
        <v>2880</v>
      </c>
      <c r="D1854" s="93">
        <v>44620</v>
      </c>
      <c r="E1854" s="89" t="s">
        <v>7968</v>
      </c>
      <c r="F1854" s="92">
        <v>522943</v>
      </c>
      <c r="G1854" s="94">
        <v>432</v>
      </c>
      <c r="H1854" s="100">
        <v>44656</v>
      </c>
    </row>
    <row r="1855" spans="1:8">
      <c r="A1855" s="92">
        <v>35918</v>
      </c>
      <c r="B1855" s="92" t="s">
        <v>7358</v>
      </c>
      <c r="C1855" s="92" t="s">
        <v>2881</v>
      </c>
      <c r="D1855" s="93">
        <v>44620</v>
      </c>
      <c r="E1855" s="89" t="s">
        <v>7968</v>
      </c>
      <c r="F1855" s="92">
        <v>522944</v>
      </c>
      <c r="G1855" s="94">
        <v>360</v>
      </c>
      <c r="H1855" s="100">
        <v>44656</v>
      </c>
    </row>
    <row r="1856" spans="1:8">
      <c r="A1856" s="92">
        <v>214203</v>
      </c>
      <c r="B1856" s="92" t="s">
        <v>7361</v>
      </c>
      <c r="C1856" s="92" t="s">
        <v>2884</v>
      </c>
      <c r="D1856" s="93">
        <v>44620</v>
      </c>
      <c r="E1856" s="89" t="s">
        <v>7968</v>
      </c>
      <c r="F1856" s="92">
        <v>522947</v>
      </c>
      <c r="G1856" s="94">
        <v>600</v>
      </c>
      <c r="H1856" s="100">
        <v>44653</v>
      </c>
    </row>
    <row r="1857" spans="1:8">
      <c r="A1857" s="92">
        <v>60326</v>
      </c>
      <c r="B1857" s="92" t="s">
        <v>7367</v>
      </c>
      <c r="C1857" s="92" t="s">
        <v>2890</v>
      </c>
      <c r="D1857" s="93">
        <v>44620</v>
      </c>
      <c r="E1857" s="89" t="s">
        <v>7968</v>
      </c>
      <c r="F1857" s="92">
        <v>522953</v>
      </c>
      <c r="G1857" s="94">
        <v>200</v>
      </c>
      <c r="H1857" s="100">
        <v>44658</v>
      </c>
    </row>
    <row r="1858" spans="1:8">
      <c r="A1858" s="92">
        <v>28048</v>
      </c>
      <c r="B1858" s="92" t="s">
        <v>7368</v>
      </c>
      <c r="C1858" s="92" t="s">
        <v>2891</v>
      </c>
      <c r="D1858" s="93">
        <v>44620</v>
      </c>
      <c r="E1858" s="89" t="s">
        <v>7968</v>
      </c>
      <c r="F1858" s="92">
        <v>522954</v>
      </c>
      <c r="G1858" s="94">
        <v>800</v>
      </c>
      <c r="H1858" s="100">
        <v>44653</v>
      </c>
    </row>
    <row r="1859" spans="1:8">
      <c r="A1859" s="92">
        <v>27214</v>
      </c>
      <c r="B1859" s="92" t="s">
        <v>7372</v>
      </c>
      <c r="C1859" s="92" t="s">
        <v>2895</v>
      </c>
      <c r="D1859" s="93">
        <v>44620</v>
      </c>
      <c r="E1859" s="89" t="s">
        <v>7968</v>
      </c>
      <c r="F1859" s="92">
        <v>522958</v>
      </c>
      <c r="G1859" s="94">
        <v>400</v>
      </c>
      <c r="H1859" s="100">
        <v>44677</v>
      </c>
    </row>
    <row r="1860" spans="1:8">
      <c r="A1860" s="92">
        <v>158052</v>
      </c>
      <c r="B1860" s="92" t="s">
        <v>7374</v>
      </c>
      <c r="C1860" s="92" t="s">
        <v>2897</v>
      </c>
      <c r="D1860" s="93">
        <v>44620</v>
      </c>
      <c r="E1860" s="89" t="s">
        <v>7968</v>
      </c>
      <c r="F1860" s="92">
        <v>522960</v>
      </c>
      <c r="G1860" s="94">
        <v>120</v>
      </c>
      <c r="H1860" s="100">
        <v>44679</v>
      </c>
    </row>
    <row r="1861" spans="1:8">
      <c r="A1861" s="92">
        <v>60370</v>
      </c>
      <c r="B1861" s="92" t="s">
        <v>7380</v>
      </c>
      <c r="C1861" s="92" t="s">
        <v>2904</v>
      </c>
      <c r="D1861" s="93">
        <v>44620</v>
      </c>
      <c r="E1861" s="89" t="s">
        <v>7968</v>
      </c>
      <c r="F1861" s="92">
        <v>522967</v>
      </c>
      <c r="G1861" s="94">
        <v>200</v>
      </c>
      <c r="H1861" s="100">
        <v>44653</v>
      </c>
    </row>
    <row r="1862" spans="1:8">
      <c r="A1862" s="92">
        <v>213918</v>
      </c>
      <c r="B1862" s="92" t="s">
        <v>7382</v>
      </c>
      <c r="C1862" s="92" t="s">
        <v>2906</v>
      </c>
      <c r="D1862" s="93">
        <v>44620</v>
      </c>
      <c r="E1862" s="89" t="s">
        <v>7968</v>
      </c>
      <c r="F1862" s="92">
        <v>522969</v>
      </c>
      <c r="G1862" s="94">
        <v>80</v>
      </c>
      <c r="H1862" s="100">
        <v>44653</v>
      </c>
    </row>
    <row r="1863" spans="1:8">
      <c r="A1863" s="92">
        <v>261376</v>
      </c>
      <c r="B1863" s="92" t="s">
        <v>7388</v>
      </c>
      <c r="C1863" s="92" t="s">
        <v>2912</v>
      </c>
      <c r="D1863" s="93">
        <v>44620</v>
      </c>
      <c r="E1863" s="89" t="s">
        <v>7968</v>
      </c>
      <c r="F1863" s="92">
        <v>522975</v>
      </c>
      <c r="G1863" s="94">
        <v>200</v>
      </c>
      <c r="H1863" s="100">
        <v>44667</v>
      </c>
    </row>
    <row r="1864" spans="1:8">
      <c r="A1864" s="92">
        <v>56495</v>
      </c>
      <c r="B1864" s="92" t="s">
        <v>7389</v>
      </c>
      <c r="C1864" s="92" t="s">
        <v>2913</v>
      </c>
      <c r="D1864" s="93">
        <v>44620</v>
      </c>
      <c r="E1864" s="89" t="s">
        <v>7968</v>
      </c>
      <c r="F1864" s="92">
        <v>522976</v>
      </c>
      <c r="G1864" s="94">
        <v>92</v>
      </c>
      <c r="H1864" s="100">
        <v>44663</v>
      </c>
    </row>
    <row r="1865" spans="1:8">
      <c r="A1865" s="92">
        <v>245849</v>
      </c>
      <c r="B1865" s="92" t="s">
        <v>7391</v>
      </c>
      <c r="C1865" s="92" t="s">
        <v>2915</v>
      </c>
      <c r="D1865" s="93">
        <v>44620</v>
      </c>
      <c r="E1865" s="89" t="s">
        <v>7968</v>
      </c>
      <c r="F1865" s="92">
        <v>522978</v>
      </c>
      <c r="G1865" s="94">
        <v>224</v>
      </c>
      <c r="H1865" s="100">
        <v>44663</v>
      </c>
    </row>
    <row r="1866" spans="1:8">
      <c r="A1866" s="92">
        <v>190566</v>
      </c>
      <c r="B1866" s="92" t="s">
        <v>7392</v>
      </c>
      <c r="C1866" s="92" t="s">
        <v>2917</v>
      </c>
      <c r="D1866" s="93">
        <v>44620</v>
      </c>
      <c r="E1866" s="89" t="s">
        <v>7968</v>
      </c>
      <c r="F1866" s="92">
        <v>522980</v>
      </c>
      <c r="G1866" s="94">
        <v>888</v>
      </c>
      <c r="H1866" s="100">
        <v>44658</v>
      </c>
    </row>
    <row r="1867" spans="1:8">
      <c r="A1867" s="92">
        <v>248348</v>
      </c>
      <c r="B1867" s="92" t="s">
        <v>7393</v>
      </c>
      <c r="C1867" s="92" t="s">
        <v>2918</v>
      </c>
      <c r="D1867" s="93">
        <v>44620</v>
      </c>
      <c r="E1867" s="89" t="s">
        <v>7968</v>
      </c>
      <c r="F1867" s="92">
        <v>522981</v>
      </c>
      <c r="G1867" s="94">
        <v>100</v>
      </c>
      <c r="H1867" s="100">
        <v>44657</v>
      </c>
    </row>
    <row r="1868" spans="1:8">
      <c r="A1868" s="92">
        <v>20695</v>
      </c>
      <c r="B1868" s="92" t="s">
        <v>7397</v>
      </c>
      <c r="C1868" s="92" t="s">
        <v>2922</v>
      </c>
      <c r="D1868" s="93">
        <v>44620</v>
      </c>
      <c r="E1868" s="89" t="s">
        <v>7968</v>
      </c>
      <c r="F1868" s="92">
        <v>522985</v>
      </c>
      <c r="G1868" s="94">
        <v>40</v>
      </c>
      <c r="H1868" s="100">
        <v>44656</v>
      </c>
    </row>
    <row r="1869" spans="1:8">
      <c r="A1869" s="92">
        <v>261368</v>
      </c>
      <c r="B1869" s="92" t="s">
        <v>7400</v>
      </c>
      <c r="C1869" s="92" t="s">
        <v>2925</v>
      </c>
      <c r="D1869" s="93">
        <v>44620</v>
      </c>
      <c r="E1869" s="89" t="s">
        <v>7968</v>
      </c>
      <c r="F1869" s="92">
        <v>522988</v>
      </c>
      <c r="G1869" s="94">
        <v>200</v>
      </c>
      <c r="H1869" s="100">
        <v>44667</v>
      </c>
    </row>
    <row r="1870" spans="1:8">
      <c r="A1870" s="92">
        <v>27638</v>
      </c>
      <c r="B1870" s="92" t="s">
        <v>7402</v>
      </c>
      <c r="C1870" s="92" t="s">
        <v>2928</v>
      </c>
      <c r="D1870" s="93">
        <v>44620</v>
      </c>
      <c r="E1870" s="89" t="s">
        <v>7968</v>
      </c>
      <c r="F1870" s="92">
        <v>522991</v>
      </c>
      <c r="G1870" s="94">
        <v>180</v>
      </c>
      <c r="H1870" s="100">
        <v>44673</v>
      </c>
    </row>
    <row r="1871" spans="1:8">
      <c r="A1871" s="92">
        <v>58778</v>
      </c>
      <c r="B1871" s="92" t="s">
        <v>7403</v>
      </c>
      <c r="C1871" s="92" t="s">
        <v>2929</v>
      </c>
      <c r="D1871" s="93">
        <v>44620</v>
      </c>
      <c r="E1871" s="89" t="s">
        <v>7968</v>
      </c>
      <c r="F1871" s="92">
        <v>522992</v>
      </c>
      <c r="G1871" s="94">
        <v>420</v>
      </c>
      <c r="H1871" s="100">
        <v>44656</v>
      </c>
    </row>
    <row r="1872" spans="1:8">
      <c r="A1872" s="92">
        <v>172411</v>
      </c>
      <c r="B1872" s="92" t="s">
        <v>7404</v>
      </c>
      <c r="C1872" s="92" t="s">
        <v>2930</v>
      </c>
      <c r="D1872" s="93">
        <v>44620</v>
      </c>
      <c r="E1872" s="89" t="s">
        <v>7968</v>
      </c>
      <c r="F1872" s="92">
        <v>522993</v>
      </c>
      <c r="G1872" s="94">
        <v>532</v>
      </c>
      <c r="H1872" s="100">
        <v>44656</v>
      </c>
    </row>
    <row r="1873" spans="1:8">
      <c r="A1873" s="92">
        <v>246189</v>
      </c>
      <c r="B1873" s="92" t="s">
        <v>7407</v>
      </c>
      <c r="C1873" s="92" t="s">
        <v>2933</v>
      </c>
      <c r="D1873" s="93">
        <v>44620</v>
      </c>
      <c r="E1873" s="89" t="s">
        <v>7968</v>
      </c>
      <c r="F1873" s="92">
        <v>522996</v>
      </c>
      <c r="G1873" s="94">
        <v>140</v>
      </c>
      <c r="H1873" s="100">
        <v>44656</v>
      </c>
    </row>
    <row r="1874" spans="1:8">
      <c r="A1874" s="92">
        <v>246158</v>
      </c>
      <c r="B1874" s="92" t="s">
        <v>7408</v>
      </c>
      <c r="C1874" s="92" t="s">
        <v>2934</v>
      </c>
      <c r="D1874" s="93">
        <v>44620</v>
      </c>
      <c r="E1874" s="89" t="s">
        <v>7968</v>
      </c>
      <c r="F1874" s="92">
        <v>522997</v>
      </c>
      <c r="G1874" s="94">
        <v>1000</v>
      </c>
      <c r="H1874" s="100">
        <v>44663</v>
      </c>
    </row>
    <row r="1875" spans="1:8">
      <c r="A1875" s="92">
        <v>172253</v>
      </c>
      <c r="B1875" s="92" t="s">
        <v>118</v>
      </c>
      <c r="C1875" s="92" t="s">
        <v>2939</v>
      </c>
      <c r="D1875" s="93">
        <v>44620</v>
      </c>
      <c r="E1875" s="89" t="s">
        <v>7968</v>
      </c>
      <c r="F1875" s="92">
        <v>523002</v>
      </c>
      <c r="G1875" s="94">
        <v>400</v>
      </c>
      <c r="H1875" s="100">
        <v>44656</v>
      </c>
    </row>
    <row r="1876" spans="1:8">
      <c r="A1876" s="92">
        <v>213906</v>
      </c>
      <c r="B1876" s="92" t="s">
        <v>7419</v>
      </c>
      <c r="C1876" s="92" t="s">
        <v>2947</v>
      </c>
      <c r="D1876" s="93">
        <v>44620</v>
      </c>
      <c r="E1876" s="89" t="s">
        <v>7968</v>
      </c>
      <c r="F1876" s="92">
        <v>523010</v>
      </c>
      <c r="G1876" s="94">
        <v>140</v>
      </c>
      <c r="H1876" s="100">
        <v>44657</v>
      </c>
    </row>
    <row r="1877" spans="1:8">
      <c r="A1877" s="92">
        <v>172223</v>
      </c>
      <c r="B1877" s="92" t="s">
        <v>7420</v>
      </c>
      <c r="C1877" s="92" t="s">
        <v>2948</v>
      </c>
      <c r="D1877" s="93">
        <v>44620</v>
      </c>
      <c r="E1877" s="89" t="s">
        <v>7968</v>
      </c>
      <c r="F1877" s="92">
        <v>523011</v>
      </c>
      <c r="G1877" s="94">
        <v>140</v>
      </c>
      <c r="H1877" s="100">
        <v>44664</v>
      </c>
    </row>
    <row r="1878" spans="1:8">
      <c r="A1878" s="92">
        <v>172093</v>
      </c>
      <c r="B1878" s="92" t="s">
        <v>7421</v>
      </c>
      <c r="C1878" s="92" t="s">
        <v>2949</v>
      </c>
      <c r="D1878" s="93">
        <v>44620</v>
      </c>
      <c r="E1878" s="89" t="s">
        <v>7968</v>
      </c>
      <c r="F1878" s="92">
        <v>523012</v>
      </c>
      <c r="G1878" s="94">
        <v>140</v>
      </c>
      <c r="H1878" s="100">
        <v>44664</v>
      </c>
    </row>
    <row r="1879" spans="1:8">
      <c r="A1879" s="92">
        <v>223349</v>
      </c>
      <c r="B1879" s="92" t="s">
        <v>7423</v>
      </c>
      <c r="C1879" s="92" t="s">
        <v>2951</v>
      </c>
      <c r="D1879" s="93">
        <v>44620</v>
      </c>
      <c r="E1879" s="89" t="s">
        <v>7968</v>
      </c>
      <c r="F1879" s="92">
        <v>523014</v>
      </c>
      <c r="G1879" s="94">
        <v>100</v>
      </c>
      <c r="H1879" s="100">
        <v>44659</v>
      </c>
    </row>
    <row r="1880" spans="1:8">
      <c r="A1880" s="92">
        <v>213717</v>
      </c>
      <c r="B1880" s="92" t="s">
        <v>7424</v>
      </c>
      <c r="C1880" s="92" t="s">
        <v>2952</v>
      </c>
      <c r="D1880" s="93">
        <v>44620</v>
      </c>
      <c r="E1880" s="89" t="s">
        <v>7968</v>
      </c>
      <c r="F1880" s="92">
        <v>523015</v>
      </c>
      <c r="G1880" s="94">
        <v>200</v>
      </c>
      <c r="H1880" s="100">
        <v>44659</v>
      </c>
    </row>
    <row r="1881" spans="1:8">
      <c r="A1881" s="92">
        <v>293422</v>
      </c>
      <c r="B1881" s="92" t="s">
        <v>7425</v>
      </c>
      <c r="C1881" s="92" t="s">
        <v>2953</v>
      </c>
      <c r="D1881" s="93">
        <v>44620</v>
      </c>
      <c r="E1881" s="89" t="s">
        <v>7968</v>
      </c>
      <c r="F1881" s="92">
        <v>523016</v>
      </c>
      <c r="G1881" s="94">
        <v>200</v>
      </c>
      <c r="H1881" s="100">
        <v>44676</v>
      </c>
    </row>
    <row r="1882" spans="1:8">
      <c r="A1882" s="92">
        <v>245986</v>
      </c>
      <c r="B1882" s="92" t="s">
        <v>7426</v>
      </c>
      <c r="C1882" s="92" t="s">
        <v>2954</v>
      </c>
      <c r="D1882" s="93">
        <v>44620</v>
      </c>
      <c r="E1882" s="89" t="s">
        <v>7968</v>
      </c>
      <c r="F1882" s="92">
        <v>523017</v>
      </c>
      <c r="G1882" s="94">
        <v>400</v>
      </c>
      <c r="H1882" s="100">
        <v>44653</v>
      </c>
    </row>
    <row r="1883" spans="1:8">
      <c r="A1883" s="92">
        <v>190850</v>
      </c>
      <c r="B1883" s="92" t="s">
        <v>7433</v>
      </c>
      <c r="C1883" s="92" t="s">
        <v>2962</v>
      </c>
      <c r="D1883" s="93">
        <v>44620</v>
      </c>
      <c r="E1883" s="89" t="s">
        <v>7968</v>
      </c>
      <c r="F1883" s="92">
        <v>523025</v>
      </c>
      <c r="G1883" s="94">
        <v>300</v>
      </c>
      <c r="H1883" s="100">
        <v>44657</v>
      </c>
    </row>
    <row r="1884" spans="1:8">
      <c r="A1884" s="92">
        <v>293873</v>
      </c>
      <c r="B1884" s="92" t="s">
        <v>7434</v>
      </c>
      <c r="C1884" s="92" t="s">
        <v>2963</v>
      </c>
      <c r="D1884" s="93">
        <v>44620</v>
      </c>
      <c r="E1884" s="89" t="s">
        <v>7968</v>
      </c>
      <c r="F1884" s="92">
        <v>523026</v>
      </c>
      <c r="G1884" s="94">
        <v>320</v>
      </c>
      <c r="H1884" s="100">
        <v>44653</v>
      </c>
    </row>
    <row r="1885" spans="1:8">
      <c r="A1885" s="92">
        <v>259740</v>
      </c>
      <c r="B1885" s="92" t="s">
        <v>7436</v>
      </c>
      <c r="C1885" s="92" t="s">
        <v>2965</v>
      </c>
      <c r="D1885" s="93">
        <v>44620</v>
      </c>
      <c r="E1885" s="89" t="s">
        <v>7968</v>
      </c>
      <c r="F1885" s="92">
        <v>523028</v>
      </c>
      <c r="G1885" s="94">
        <v>80</v>
      </c>
      <c r="H1885" s="100">
        <v>44662</v>
      </c>
    </row>
    <row r="1886" spans="1:8">
      <c r="A1886" s="92">
        <v>248543</v>
      </c>
      <c r="B1886" s="92" t="s">
        <v>7440</v>
      </c>
      <c r="C1886" s="92" t="s">
        <v>2969</v>
      </c>
      <c r="D1886" s="93">
        <v>44620</v>
      </c>
      <c r="E1886" s="89" t="s">
        <v>7968</v>
      </c>
      <c r="F1886" s="92">
        <v>523032</v>
      </c>
      <c r="G1886" s="94">
        <v>1000</v>
      </c>
      <c r="H1886" s="100">
        <v>44653</v>
      </c>
    </row>
    <row r="1887" spans="1:8">
      <c r="A1887" s="92">
        <v>190675</v>
      </c>
      <c r="B1887" s="92" t="s">
        <v>7444</v>
      </c>
      <c r="C1887" s="92" t="s">
        <v>2973</v>
      </c>
      <c r="D1887" s="93">
        <v>44620</v>
      </c>
      <c r="E1887" s="89" t="s">
        <v>7968</v>
      </c>
      <c r="F1887" s="92">
        <v>523036</v>
      </c>
      <c r="G1887" s="94">
        <v>80</v>
      </c>
      <c r="H1887" s="100">
        <v>44673</v>
      </c>
    </row>
    <row r="1888" spans="1:8">
      <c r="A1888" s="92">
        <v>68061</v>
      </c>
      <c r="B1888" s="92" t="s">
        <v>7445</v>
      </c>
      <c r="C1888" s="92" t="s">
        <v>2975</v>
      </c>
      <c r="D1888" s="93">
        <v>44620</v>
      </c>
      <c r="E1888" s="89" t="s">
        <v>7968</v>
      </c>
      <c r="F1888" s="92">
        <v>523038</v>
      </c>
      <c r="G1888" s="94">
        <v>80</v>
      </c>
      <c r="H1888" s="100">
        <v>44656</v>
      </c>
    </row>
    <row r="1889" spans="1:8">
      <c r="A1889" s="92">
        <v>255885</v>
      </c>
      <c r="B1889" s="92" t="s">
        <v>7446</v>
      </c>
      <c r="C1889" s="92" t="s">
        <v>2976</v>
      </c>
      <c r="D1889" s="93">
        <v>44620</v>
      </c>
      <c r="E1889" s="89" t="s">
        <v>7968</v>
      </c>
      <c r="F1889" s="92">
        <v>523039</v>
      </c>
      <c r="G1889" s="94">
        <v>100</v>
      </c>
      <c r="H1889" s="100">
        <v>44658</v>
      </c>
    </row>
    <row r="1890" spans="1:8">
      <c r="A1890" s="92">
        <v>223570</v>
      </c>
      <c r="B1890" s="92" t="s">
        <v>7447</v>
      </c>
      <c r="C1890" s="92" t="s">
        <v>2977</v>
      </c>
      <c r="D1890" s="93">
        <v>44620</v>
      </c>
      <c r="E1890" s="89" t="s">
        <v>7968</v>
      </c>
      <c r="F1890" s="92">
        <v>523040</v>
      </c>
      <c r="G1890" s="94">
        <v>220</v>
      </c>
      <c r="H1890" s="100">
        <v>44656</v>
      </c>
    </row>
    <row r="1891" spans="1:8">
      <c r="A1891" s="92">
        <v>246145</v>
      </c>
      <c r="B1891" s="92" t="s">
        <v>7448</v>
      </c>
      <c r="C1891" s="92" t="s">
        <v>2978</v>
      </c>
      <c r="D1891" s="93">
        <v>44620</v>
      </c>
      <c r="E1891" s="89" t="s">
        <v>7968</v>
      </c>
      <c r="F1891" s="92">
        <v>523041</v>
      </c>
      <c r="G1891" s="94">
        <v>120</v>
      </c>
      <c r="H1891" s="100">
        <v>44662</v>
      </c>
    </row>
    <row r="1892" spans="1:8">
      <c r="A1892" s="92">
        <v>168507</v>
      </c>
      <c r="B1892" s="92" t="s">
        <v>7449</v>
      </c>
      <c r="C1892" s="92" t="s">
        <v>2979</v>
      </c>
      <c r="D1892" s="93">
        <v>44620</v>
      </c>
      <c r="E1892" s="89" t="s">
        <v>7968</v>
      </c>
      <c r="F1892" s="92">
        <v>523042</v>
      </c>
      <c r="G1892" s="94">
        <v>30</v>
      </c>
      <c r="H1892" s="100">
        <v>44676</v>
      </c>
    </row>
    <row r="1893" spans="1:8">
      <c r="A1893" s="92">
        <v>251704</v>
      </c>
      <c r="B1893" s="92" t="s">
        <v>88</v>
      </c>
      <c r="C1893" s="92" t="s">
        <v>2983</v>
      </c>
      <c r="D1893" s="93">
        <v>44620</v>
      </c>
      <c r="E1893" s="89" t="s">
        <v>7968</v>
      </c>
      <c r="F1893" s="92">
        <v>523046</v>
      </c>
      <c r="G1893" s="94">
        <v>100</v>
      </c>
      <c r="H1893" s="100">
        <v>44657</v>
      </c>
    </row>
    <row r="1894" spans="1:8">
      <c r="A1894" s="92">
        <v>60376</v>
      </c>
      <c r="B1894" s="92" t="s">
        <v>7454</v>
      </c>
      <c r="C1894" s="92" t="s">
        <v>2985</v>
      </c>
      <c r="D1894" s="93">
        <v>44620</v>
      </c>
      <c r="E1894" s="89" t="s">
        <v>7968</v>
      </c>
      <c r="F1894" s="92">
        <v>523048</v>
      </c>
      <c r="G1894" s="94">
        <v>1000</v>
      </c>
      <c r="H1894" s="100">
        <v>44657</v>
      </c>
    </row>
    <row r="1895" spans="1:8">
      <c r="A1895" s="92">
        <v>6411</v>
      </c>
      <c r="B1895" s="92" t="s">
        <v>7458</v>
      </c>
      <c r="C1895" s="92" t="s">
        <v>2989</v>
      </c>
      <c r="D1895" s="93">
        <v>44620</v>
      </c>
      <c r="E1895" s="89" t="s">
        <v>7968</v>
      </c>
      <c r="F1895" s="92">
        <v>523052</v>
      </c>
      <c r="G1895" s="94">
        <v>200</v>
      </c>
      <c r="H1895" s="100">
        <v>44664</v>
      </c>
    </row>
    <row r="1896" spans="1:8">
      <c r="A1896" s="92">
        <v>245985</v>
      </c>
      <c r="B1896" s="92" t="s">
        <v>7462</v>
      </c>
      <c r="C1896" s="92" t="s">
        <v>2993</v>
      </c>
      <c r="D1896" s="93">
        <v>44620</v>
      </c>
      <c r="E1896" s="89" t="s">
        <v>7968</v>
      </c>
      <c r="F1896" s="92">
        <v>523056</v>
      </c>
      <c r="G1896" s="94">
        <v>100</v>
      </c>
      <c r="H1896" s="100">
        <v>44659</v>
      </c>
    </row>
    <row r="1897" spans="1:8">
      <c r="A1897" s="92">
        <v>213629</v>
      </c>
      <c r="B1897" s="92" t="s">
        <v>7463</v>
      </c>
      <c r="C1897" s="92" t="s">
        <v>2994</v>
      </c>
      <c r="D1897" s="93">
        <v>44620</v>
      </c>
      <c r="E1897" s="89" t="s">
        <v>7968</v>
      </c>
      <c r="F1897" s="92">
        <v>523057</v>
      </c>
      <c r="G1897" s="94">
        <v>100</v>
      </c>
      <c r="H1897" s="100">
        <v>44656</v>
      </c>
    </row>
    <row r="1898" spans="1:8">
      <c r="A1898" s="92">
        <v>57185</v>
      </c>
      <c r="B1898" s="92" t="s">
        <v>7464</v>
      </c>
      <c r="C1898" s="92" t="s">
        <v>2995</v>
      </c>
      <c r="D1898" s="93">
        <v>44620</v>
      </c>
      <c r="E1898" s="89" t="s">
        <v>7968</v>
      </c>
      <c r="F1898" s="92">
        <v>523058</v>
      </c>
      <c r="G1898" s="94">
        <v>414</v>
      </c>
      <c r="H1898" s="100">
        <v>44653</v>
      </c>
    </row>
    <row r="1899" spans="1:8">
      <c r="A1899" s="92">
        <v>20506</v>
      </c>
      <c r="B1899" s="92" t="s">
        <v>7466</v>
      </c>
      <c r="C1899" s="92" t="s">
        <v>2997</v>
      </c>
      <c r="D1899" s="93">
        <v>44620</v>
      </c>
      <c r="E1899" s="89" t="s">
        <v>7968</v>
      </c>
      <c r="F1899" s="92">
        <v>523060</v>
      </c>
      <c r="G1899" s="94">
        <v>100</v>
      </c>
      <c r="H1899" s="100">
        <v>44669</v>
      </c>
    </row>
    <row r="1900" spans="1:8">
      <c r="A1900" s="92">
        <v>247981</v>
      </c>
      <c r="B1900" s="92" t="s">
        <v>7468</v>
      </c>
      <c r="C1900" s="92" t="s">
        <v>2999</v>
      </c>
      <c r="D1900" s="93">
        <v>44620</v>
      </c>
      <c r="E1900" s="89" t="s">
        <v>7968</v>
      </c>
      <c r="F1900" s="92">
        <v>523062</v>
      </c>
      <c r="G1900" s="94">
        <v>200</v>
      </c>
      <c r="H1900" s="100">
        <v>44658</v>
      </c>
    </row>
    <row r="1901" spans="1:8">
      <c r="A1901" s="92">
        <v>294350</v>
      </c>
      <c r="B1901" s="92" t="s">
        <v>7469</v>
      </c>
      <c r="C1901" s="92" t="s">
        <v>3000</v>
      </c>
      <c r="D1901" s="93">
        <v>44620</v>
      </c>
      <c r="E1901" s="89" t="s">
        <v>7968</v>
      </c>
      <c r="F1901" s="92">
        <v>523063</v>
      </c>
      <c r="G1901" s="94">
        <v>400</v>
      </c>
      <c r="H1901" s="100">
        <v>44667</v>
      </c>
    </row>
    <row r="1902" spans="1:8">
      <c r="A1902" s="92">
        <v>168416</v>
      </c>
      <c r="B1902" s="92" t="s">
        <v>7471</v>
      </c>
      <c r="C1902" s="92" t="s">
        <v>3002</v>
      </c>
      <c r="D1902" s="93">
        <v>44620</v>
      </c>
      <c r="E1902" s="89" t="s">
        <v>7968</v>
      </c>
      <c r="F1902" s="92">
        <v>523065</v>
      </c>
      <c r="G1902" s="94">
        <v>300</v>
      </c>
      <c r="H1902" s="100">
        <v>44663</v>
      </c>
    </row>
    <row r="1903" spans="1:8">
      <c r="A1903" s="92">
        <v>247758</v>
      </c>
      <c r="B1903" s="92" t="s">
        <v>89</v>
      </c>
      <c r="C1903" s="92" t="s">
        <v>3003</v>
      </c>
      <c r="D1903" s="93">
        <v>44620</v>
      </c>
      <c r="E1903" s="89" t="s">
        <v>7968</v>
      </c>
      <c r="F1903" s="92">
        <v>523066</v>
      </c>
      <c r="G1903" s="94">
        <v>80</v>
      </c>
      <c r="H1903" s="100">
        <v>44653</v>
      </c>
    </row>
    <row r="1904" spans="1:8">
      <c r="A1904" s="92">
        <v>68401</v>
      </c>
      <c r="B1904" s="92" t="s">
        <v>7472</v>
      </c>
      <c r="C1904" s="92" t="s">
        <v>3004</v>
      </c>
      <c r="D1904" s="93">
        <v>44620</v>
      </c>
      <c r="E1904" s="89" t="s">
        <v>7968</v>
      </c>
      <c r="F1904" s="92">
        <v>523067</v>
      </c>
      <c r="G1904" s="94">
        <v>56</v>
      </c>
      <c r="H1904" s="100">
        <v>44663</v>
      </c>
    </row>
    <row r="1905" spans="1:9">
      <c r="A1905" s="92">
        <v>251645</v>
      </c>
      <c r="B1905" s="92" t="s">
        <v>7476</v>
      </c>
      <c r="C1905" s="92" t="s">
        <v>3008</v>
      </c>
      <c r="D1905" s="93">
        <v>44620</v>
      </c>
      <c r="E1905" s="89" t="s">
        <v>7968</v>
      </c>
      <c r="F1905" s="92">
        <v>523071</v>
      </c>
      <c r="G1905" s="94">
        <v>540</v>
      </c>
      <c r="H1905" s="100">
        <v>44681</v>
      </c>
    </row>
    <row r="1906" spans="1:9">
      <c r="A1906" s="92">
        <v>246060</v>
      </c>
      <c r="B1906" s="92" t="s">
        <v>7477</v>
      </c>
      <c r="C1906" s="92" t="s">
        <v>3009</v>
      </c>
      <c r="D1906" s="93">
        <v>44620</v>
      </c>
      <c r="E1906" s="89" t="s">
        <v>7968</v>
      </c>
      <c r="F1906" s="92">
        <v>523072</v>
      </c>
      <c r="G1906" s="94">
        <v>48</v>
      </c>
      <c r="H1906" s="100">
        <v>44671</v>
      </c>
    </row>
    <row r="1907" spans="1:9">
      <c r="A1907" s="92">
        <v>60368</v>
      </c>
      <c r="B1907" s="92" t="s">
        <v>7478</v>
      </c>
      <c r="C1907" s="92" t="s">
        <v>3010</v>
      </c>
      <c r="D1907" s="93">
        <v>44620</v>
      </c>
      <c r="E1907" s="89" t="s">
        <v>7968</v>
      </c>
      <c r="F1907" s="92">
        <v>523073</v>
      </c>
      <c r="G1907" s="94">
        <v>280</v>
      </c>
      <c r="H1907" s="100">
        <v>44673</v>
      </c>
    </row>
    <row r="1908" spans="1:9">
      <c r="A1908" s="92">
        <v>256852</v>
      </c>
      <c r="B1908" s="92" t="s">
        <v>7481</v>
      </c>
      <c r="C1908" s="92" t="s">
        <v>3013</v>
      </c>
      <c r="D1908" s="93">
        <v>44620</v>
      </c>
      <c r="E1908" s="89" t="s">
        <v>7968</v>
      </c>
      <c r="F1908" s="92">
        <v>523076</v>
      </c>
      <c r="G1908" s="94">
        <v>400</v>
      </c>
      <c r="H1908" s="100">
        <v>44653</v>
      </c>
    </row>
    <row r="1909" spans="1:9">
      <c r="A1909" s="92">
        <v>245853</v>
      </c>
      <c r="B1909" s="92" t="s">
        <v>7482</v>
      </c>
      <c r="C1909" s="92" t="s">
        <v>3014</v>
      </c>
      <c r="D1909" s="93">
        <v>44620</v>
      </c>
      <c r="E1909" s="89" t="s">
        <v>7968</v>
      </c>
      <c r="F1909" s="92">
        <v>523077</v>
      </c>
      <c r="G1909" s="94">
        <v>24</v>
      </c>
      <c r="H1909" s="100">
        <v>44659</v>
      </c>
    </row>
    <row r="1910" spans="1:9">
      <c r="A1910" s="92">
        <v>247888</v>
      </c>
      <c r="B1910" s="92" t="s">
        <v>7483</v>
      </c>
      <c r="C1910" s="92" t="s">
        <v>3015</v>
      </c>
      <c r="D1910" s="93">
        <v>44620</v>
      </c>
      <c r="E1910" s="89" t="s">
        <v>7968</v>
      </c>
      <c r="F1910" s="92">
        <v>523078</v>
      </c>
      <c r="G1910" s="94">
        <v>1000</v>
      </c>
      <c r="H1910" s="100">
        <v>44653</v>
      </c>
    </row>
    <row r="1911" spans="1:9">
      <c r="A1911" s="92">
        <v>172059</v>
      </c>
      <c r="B1911" s="92" t="s">
        <v>7484</v>
      </c>
      <c r="C1911" s="92" t="s">
        <v>3016</v>
      </c>
      <c r="D1911" s="93">
        <v>44620</v>
      </c>
      <c r="E1911" s="89" t="s">
        <v>7968</v>
      </c>
      <c r="F1911" s="92">
        <v>523079</v>
      </c>
      <c r="G1911" s="94">
        <v>300</v>
      </c>
      <c r="H1911" s="100">
        <v>44663</v>
      </c>
    </row>
    <row r="1912" spans="1:9">
      <c r="A1912" s="92">
        <v>251623</v>
      </c>
      <c r="B1912" s="92" t="s">
        <v>7486</v>
      </c>
      <c r="C1912" s="92" t="s">
        <v>3018</v>
      </c>
      <c r="D1912" s="93">
        <v>44620</v>
      </c>
      <c r="E1912" s="89" t="s">
        <v>7968</v>
      </c>
      <c r="F1912" s="92">
        <v>523081</v>
      </c>
      <c r="G1912" s="94">
        <v>840</v>
      </c>
      <c r="H1912" s="100">
        <v>44657</v>
      </c>
      <c r="I1912" t="s">
        <v>13643</v>
      </c>
    </row>
    <row r="1913" spans="1:9">
      <c r="A1913" s="92">
        <v>247889</v>
      </c>
      <c r="B1913" s="92" t="s">
        <v>7487</v>
      </c>
      <c r="C1913" s="92" t="s">
        <v>3019</v>
      </c>
      <c r="D1913" s="93">
        <v>44620</v>
      </c>
      <c r="E1913" s="89" t="s">
        <v>7968</v>
      </c>
      <c r="F1913" s="92">
        <v>523082</v>
      </c>
      <c r="G1913" s="94">
        <v>52</v>
      </c>
      <c r="H1913" s="100">
        <v>44657</v>
      </c>
    </row>
    <row r="1914" spans="1:9">
      <c r="A1914" s="92">
        <v>168417</v>
      </c>
      <c r="B1914" s="92" t="s">
        <v>7490</v>
      </c>
      <c r="C1914" s="92" t="s">
        <v>3022</v>
      </c>
      <c r="D1914" s="93">
        <v>44620</v>
      </c>
      <c r="E1914" s="89" t="s">
        <v>7968</v>
      </c>
      <c r="F1914" s="92">
        <v>523085</v>
      </c>
      <c r="G1914" s="94">
        <v>140</v>
      </c>
      <c r="H1914" s="100">
        <v>44656</v>
      </c>
    </row>
    <row r="1915" spans="1:9">
      <c r="A1915" s="92">
        <v>51935</v>
      </c>
      <c r="B1915" s="92" t="s">
        <v>7491</v>
      </c>
      <c r="C1915" s="92" t="s">
        <v>3023</v>
      </c>
      <c r="D1915" s="93">
        <v>44620</v>
      </c>
      <c r="E1915" s="89" t="s">
        <v>7968</v>
      </c>
      <c r="F1915" s="92">
        <v>523086</v>
      </c>
      <c r="G1915" s="94">
        <v>200</v>
      </c>
      <c r="H1915" s="100">
        <v>44680</v>
      </c>
    </row>
    <row r="1916" spans="1:9">
      <c r="A1916" s="92">
        <v>248732</v>
      </c>
      <c r="B1916" s="92" t="s">
        <v>7492</v>
      </c>
      <c r="C1916" s="92" t="s">
        <v>3024</v>
      </c>
      <c r="D1916" s="93">
        <v>44620</v>
      </c>
      <c r="E1916" s="89" t="s">
        <v>7968</v>
      </c>
      <c r="F1916" s="92">
        <v>523087</v>
      </c>
      <c r="G1916" s="94">
        <v>140</v>
      </c>
      <c r="H1916" s="100">
        <v>44656</v>
      </c>
    </row>
    <row r="1917" spans="1:9">
      <c r="A1917" s="92">
        <v>199680</v>
      </c>
      <c r="B1917" s="92" t="s">
        <v>7495</v>
      </c>
      <c r="C1917" s="92" t="s">
        <v>3027</v>
      </c>
      <c r="D1917" s="93">
        <v>44620</v>
      </c>
      <c r="E1917" s="89" t="s">
        <v>7968</v>
      </c>
      <c r="F1917" s="92">
        <v>523090</v>
      </c>
      <c r="G1917" s="94">
        <v>80</v>
      </c>
      <c r="H1917" s="100">
        <v>44669</v>
      </c>
    </row>
    <row r="1918" spans="1:9">
      <c r="A1918" s="92">
        <v>294495</v>
      </c>
      <c r="B1918" s="92" t="s">
        <v>7498</v>
      </c>
      <c r="C1918" s="92" t="s">
        <v>3030</v>
      </c>
      <c r="D1918" s="93">
        <v>44620</v>
      </c>
      <c r="E1918" s="89" t="s">
        <v>7968</v>
      </c>
      <c r="F1918" s="92">
        <v>523093</v>
      </c>
      <c r="G1918" s="94">
        <v>100</v>
      </c>
      <c r="H1918" s="100">
        <v>44673</v>
      </c>
    </row>
    <row r="1919" spans="1:9">
      <c r="A1919" s="92">
        <v>191272</v>
      </c>
      <c r="B1919" s="92" t="s">
        <v>7499</v>
      </c>
      <c r="C1919" s="92" t="s">
        <v>3031</v>
      </c>
      <c r="D1919" s="93">
        <v>44620</v>
      </c>
      <c r="E1919" s="89" t="s">
        <v>7968</v>
      </c>
      <c r="F1919" s="92">
        <v>523094</v>
      </c>
      <c r="G1919" s="94">
        <v>200</v>
      </c>
      <c r="H1919" s="100">
        <v>44667</v>
      </c>
    </row>
    <row r="1920" spans="1:9">
      <c r="A1920" s="92">
        <v>3875</v>
      </c>
      <c r="B1920" s="92" t="s">
        <v>7503</v>
      </c>
      <c r="C1920" s="92" t="s">
        <v>3035</v>
      </c>
      <c r="D1920" s="93">
        <v>44620</v>
      </c>
      <c r="E1920" s="89" t="s">
        <v>7968</v>
      </c>
      <c r="F1920" s="92">
        <v>523098</v>
      </c>
      <c r="G1920" s="94">
        <v>818</v>
      </c>
      <c r="H1920" s="100">
        <v>44656</v>
      </c>
    </row>
    <row r="1921" spans="1:8">
      <c r="A1921" s="92">
        <v>248645</v>
      </c>
      <c r="B1921" s="92" t="s">
        <v>119</v>
      </c>
      <c r="C1921" s="92" t="s">
        <v>3036</v>
      </c>
      <c r="D1921" s="93">
        <v>44620</v>
      </c>
      <c r="E1921" s="89" t="s">
        <v>7968</v>
      </c>
      <c r="F1921" s="92">
        <v>523099</v>
      </c>
      <c r="G1921" s="94">
        <v>1000</v>
      </c>
      <c r="H1921" s="100">
        <v>44656</v>
      </c>
    </row>
    <row r="1922" spans="1:8">
      <c r="A1922" s="92">
        <v>257554</v>
      </c>
      <c r="B1922" s="92" t="s">
        <v>7505</v>
      </c>
      <c r="C1922" s="92" t="s">
        <v>3038</v>
      </c>
      <c r="D1922" s="93">
        <v>44620</v>
      </c>
      <c r="E1922" s="89" t="s">
        <v>7968</v>
      </c>
      <c r="F1922" s="92">
        <v>523101</v>
      </c>
      <c r="G1922" s="94">
        <v>900</v>
      </c>
      <c r="H1922" s="100">
        <v>44657</v>
      </c>
    </row>
    <row r="1923" spans="1:8">
      <c r="A1923" s="92">
        <v>257453</v>
      </c>
      <c r="B1923" s="92" t="s">
        <v>7506</v>
      </c>
      <c r="C1923" s="92" t="s">
        <v>3039</v>
      </c>
      <c r="D1923" s="93">
        <v>44620</v>
      </c>
      <c r="E1923" s="89" t="s">
        <v>7968</v>
      </c>
      <c r="F1923" s="92">
        <v>523102</v>
      </c>
      <c r="G1923" s="94">
        <v>300</v>
      </c>
      <c r="H1923" s="100">
        <v>44657</v>
      </c>
    </row>
    <row r="1924" spans="1:8">
      <c r="A1924" s="92">
        <v>3755</v>
      </c>
      <c r="B1924" s="92" t="s">
        <v>7508</v>
      </c>
      <c r="C1924" s="92" t="s">
        <v>3042</v>
      </c>
      <c r="D1924" s="93">
        <v>44620</v>
      </c>
      <c r="E1924" s="89" t="s">
        <v>7968</v>
      </c>
      <c r="F1924" s="92">
        <v>523105</v>
      </c>
      <c r="G1924" s="94">
        <v>50</v>
      </c>
      <c r="H1924" s="100">
        <v>44663</v>
      </c>
    </row>
    <row r="1925" spans="1:8">
      <c r="A1925" s="92">
        <v>57336</v>
      </c>
      <c r="B1925" s="92" t="s">
        <v>7509</v>
      </c>
      <c r="C1925" s="92" t="s">
        <v>3043</v>
      </c>
      <c r="D1925" s="93">
        <v>44620</v>
      </c>
      <c r="E1925" s="89" t="s">
        <v>7968</v>
      </c>
      <c r="F1925" s="92">
        <v>523106</v>
      </c>
      <c r="G1925" s="94">
        <v>198</v>
      </c>
      <c r="H1925" s="100">
        <v>44657</v>
      </c>
    </row>
    <row r="1926" spans="1:8">
      <c r="A1926" s="92">
        <v>248792</v>
      </c>
      <c r="B1926" s="92" t="s">
        <v>7510</v>
      </c>
      <c r="C1926" s="92" t="s">
        <v>3044</v>
      </c>
      <c r="D1926" s="93">
        <v>44620</v>
      </c>
      <c r="E1926" s="89" t="s">
        <v>7968</v>
      </c>
      <c r="F1926" s="92">
        <v>523107</v>
      </c>
      <c r="G1926" s="94">
        <v>140</v>
      </c>
      <c r="H1926" s="100">
        <v>44656</v>
      </c>
    </row>
    <row r="1927" spans="1:8">
      <c r="A1927" s="92">
        <v>191536</v>
      </c>
      <c r="B1927" s="92" t="s">
        <v>7513</v>
      </c>
      <c r="C1927" s="92" t="s">
        <v>3047</v>
      </c>
      <c r="D1927" s="93">
        <v>44620</v>
      </c>
      <c r="E1927" s="89" t="s">
        <v>7968</v>
      </c>
      <c r="F1927" s="92">
        <v>523110</v>
      </c>
      <c r="G1927" s="94">
        <v>84</v>
      </c>
      <c r="H1927" s="100">
        <v>44657</v>
      </c>
    </row>
    <row r="1928" spans="1:8">
      <c r="A1928" s="92">
        <v>246341</v>
      </c>
      <c r="B1928" s="92" t="s">
        <v>7514</v>
      </c>
      <c r="C1928" s="92" t="s">
        <v>3048</v>
      </c>
      <c r="D1928" s="93">
        <v>44620</v>
      </c>
      <c r="E1928" s="89" t="s">
        <v>7968</v>
      </c>
      <c r="F1928" s="92">
        <v>523111</v>
      </c>
      <c r="G1928" s="94">
        <v>100</v>
      </c>
      <c r="H1928" s="100">
        <v>44659</v>
      </c>
    </row>
    <row r="1929" spans="1:8">
      <c r="A1929" s="92">
        <v>257657</v>
      </c>
      <c r="B1929" s="92" t="s">
        <v>7515</v>
      </c>
      <c r="C1929" s="92" t="s">
        <v>3049</v>
      </c>
      <c r="D1929" s="93">
        <v>44620</v>
      </c>
      <c r="E1929" s="89" t="s">
        <v>7968</v>
      </c>
      <c r="F1929" s="92">
        <v>523112</v>
      </c>
      <c r="G1929" s="94">
        <v>390</v>
      </c>
      <c r="H1929" s="100">
        <v>44653</v>
      </c>
    </row>
    <row r="1930" spans="1:8">
      <c r="A1930" s="92">
        <v>256894</v>
      </c>
      <c r="B1930" s="92" t="s">
        <v>7516</v>
      </c>
      <c r="C1930" s="92" t="s">
        <v>3050</v>
      </c>
      <c r="D1930" s="93">
        <v>44620</v>
      </c>
      <c r="E1930" s="89" t="s">
        <v>7968</v>
      </c>
      <c r="F1930" s="92">
        <v>523113</v>
      </c>
      <c r="G1930" s="94">
        <v>100</v>
      </c>
      <c r="H1930" s="100">
        <v>44657</v>
      </c>
    </row>
    <row r="1931" spans="1:8">
      <c r="A1931" s="92">
        <v>255308</v>
      </c>
      <c r="B1931" s="92" t="s">
        <v>7517</v>
      </c>
      <c r="C1931" s="92" t="s">
        <v>3051</v>
      </c>
      <c r="D1931" s="93">
        <v>44620</v>
      </c>
      <c r="E1931" s="89" t="s">
        <v>7968</v>
      </c>
      <c r="F1931" s="92">
        <v>523114</v>
      </c>
      <c r="G1931" s="94">
        <v>400</v>
      </c>
      <c r="H1931" s="100">
        <v>44655</v>
      </c>
    </row>
    <row r="1932" spans="1:8">
      <c r="A1932" s="92">
        <v>726</v>
      </c>
      <c r="B1932" s="92" t="s">
        <v>7518</v>
      </c>
      <c r="C1932" s="92" t="s">
        <v>3052</v>
      </c>
      <c r="D1932" s="93">
        <v>44620</v>
      </c>
      <c r="E1932" s="89" t="s">
        <v>7968</v>
      </c>
      <c r="F1932" s="92">
        <v>523115</v>
      </c>
      <c r="G1932" s="94">
        <v>152</v>
      </c>
      <c r="H1932" s="100">
        <v>44659</v>
      </c>
    </row>
    <row r="1933" spans="1:8">
      <c r="A1933" s="92">
        <v>256861</v>
      </c>
      <c r="B1933" s="92" t="s">
        <v>7522</v>
      </c>
      <c r="C1933" s="92" t="s">
        <v>3056</v>
      </c>
      <c r="D1933" s="93">
        <v>44620</v>
      </c>
      <c r="E1933" s="89" t="s">
        <v>7968</v>
      </c>
      <c r="F1933" s="92">
        <v>523119</v>
      </c>
      <c r="G1933" s="94">
        <v>50</v>
      </c>
      <c r="H1933" s="100">
        <v>44658</v>
      </c>
    </row>
    <row r="1934" spans="1:8">
      <c r="A1934" s="92">
        <v>27528</v>
      </c>
      <c r="B1934" s="92" t="s">
        <v>7524</v>
      </c>
      <c r="C1934" s="92" t="s">
        <v>3058</v>
      </c>
      <c r="D1934" s="93">
        <v>44620</v>
      </c>
      <c r="E1934" s="89" t="s">
        <v>7968</v>
      </c>
      <c r="F1934" s="92">
        <v>523121</v>
      </c>
      <c r="G1934" s="94">
        <v>400</v>
      </c>
      <c r="H1934" s="100">
        <v>44659</v>
      </c>
    </row>
    <row r="1935" spans="1:8">
      <c r="A1935" s="92">
        <v>68436</v>
      </c>
      <c r="B1935" s="92" t="s">
        <v>7526</v>
      </c>
      <c r="C1935" s="92" t="s">
        <v>3060</v>
      </c>
      <c r="D1935" s="93">
        <v>44620</v>
      </c>
      <c r="E1935" s="89" t="s">
        <v>7968</v>
      </c>
      <c r="F1935" s="92">
        <v>523123</v>
      </c>
      <c r="G1935" s="94">
        <v>40</v>
      </c>
      <c r="H1935" s="100">
        <v>44657</v>
      </c>
    </row>
    <row r="1936" spans="1:8">
      <c r="A1936" s="92">
        <v>190563</v>
      </c>
      <c r="B1936" s="92" t="s">
        <v>7533</v>
      </c>
      <c r="C1936" s="92" t="s">
        <v>3067</v>
      </c>
      <c r="D1936" s="93">
        <v>44620</v>
      </c>
      <c r="E1936" s="89" t="s">
        <v>7968</v>
      </c>
      <c r="F1936" s="92">
        <v>523130</v>
      </c>
      <c r="G1936" s="94">
        <v>80</v>
      </c>
      <c r="H1936" s="100">
        <v>44676</v>
      </c>
    </row>
    <row r="1937" spans="1:8">
      <c r="A1937" s="92">
        <v>246386</v>
      </c>
      <c r="B1937" s="92" t="s">
        <v>7534</v>
      </c>
      <c r="C1937" s="92" t="s">
        <v>3068</v>
      </c>
      <c r="D1937" s="93">
        <v>44620</v>
      </c>
      <c r="E1937" s="89" t="s">
        <v>7968</v>
      </c>
      <c r="F1937" s="92">
        <v>523131</v>
      </c>
      <c r="G1937" s="94">
        <v>50</v>
      </c>
      <c r="H1937" s="100">
        <v>44669</v>
      </c>
    </row>
    <row r="1938" spans="1:8">
      <c r="A1938" s="92">
        <v>246106</v>
      </c>
      <c r="B1938" s="92" t="s">
        <v>7535</v>
      </c>
      <c r="C1938" s="92" t="s">
        <v>3069</v>
      </c>
      <c r="D1938" s="93">
        <v>44620</v>
      </c>
      <c r="E1938" s="89" t="s">
        <v>7968</v>
      </c>
      <c r="F1938" s="92">
        <v>523132</v>
      </c>
      <c r="G1938" s="94">
        <v>400</v>
      </c>
      <c r="H1938" s="100">
        <v>44667</v>
      </c>
    </row>
    <row r="1939" spans="1:8">
      <c r="A1939" s="92">
        <v>171858</v>
      </c>
      <c r="B1939" s="92" t="s">
        <v>7536</v>
      </c>
      <c r="C1939" s="92" t="s">
        <v>3070</v>
      </c>
      <c r="D1939" s="93">
        <v>44620</v>
      </c>
      <c r="E1939" s="89" t="s">
        <v>7968</v>
      </c>
      <c r="F1939" s="92">
        <v>523133</v>
      </c>
      <c r="G1939" s="94">
        <v>70</v>
      </c>
      <c r="H1939" s="100">
        <v>44670</v>
      </c>
    </row>
    <row r="1940" spans="1:8">
      <c r="A1940" s="92">
        <v>246209</v>
      </c>
      <c r="B1940" s="92" t="s">
        <v>7539</v>
      </c>
      <c r="C1940" s="92" t="s">
        <v>3073</v>
      </c>
      <c r="D1940" s="93">
        <v>44620</v>
      </c>
      <c r="E1940" s="89" t="s">
        <v>7968</v>
      </c>
      <c r="F1940" s="92">
        <v>523136</v>
      </c>
      <c r="G1940" s="94">
        <v>180</v>
      </c>
      <c r="H1940" s="100">
        <v>44653</v>
      </c>
    </row>
    <row r="1941" spans="1:8">
      <c r="A1941" s="92">
        <v>248391</v>
      </c>
      <c r="B1941" s="92" t="s">
        <v>7541</v>
      </c>
      <c r="C1941" s="92" t="s">
        <v>3075</v>
      </c>
      <c r="D1941" s="93">
        <v>44620</v>
      </c>
      <c r="E1941" s="89" t="s">
        <v>7968</v>
      </c>
      <c r="F1941" s="92">
        <v>523138</v>
      </c>
      <c r="G1941" s="94">
        <v>20</v>
      </c>
      <c r="H1941" s="100">
        <v>44663</v>
      </c>
    </row>
    <row r="1942" spans="1:8">
      <c r="A1942" s="92">
        <v>168453</v>
      </c>
      <c r="B1942" s="92" t="s">
        <v>7550</v>
      </c>
      <c r="C1942" s="92" t="s">
        <v>3084</v>
      </c>
      <c r="D1942" s="93">
        <v>44620</v>
      </c>
      <c r="E1942" s="89" t="s">
        <v>7968</v>
      </c>
      <c r="F1942" s="92">
        <v>523147</v>
      </c>
      <c r="G1942" s="94">
        <v>20</v>
      </c>
      <c r="H1942" s="100">
        <v>44659</v>
      </c>
    </row>
    <row r="1943" spans="1:8">
      <c r="A1943" s="92">
        <v>205222</v>
      </c>
      <c r="B1943" s="92" t="s">
        <v>7551</v>
      </c>
      <c r="C1943" s="92" t="s">
        <v>3085</v>
      </c>
      <c r="D1943" s="93">
        <v>44620</v>
      </c>
      <c r="E1943" s="89" t="s">
        <v>7968</v>
      </c>
      <c r="F1943" s="92">
        <v>523148</v>
      </c>
      <c r="G1943" s="94">
        <v>492</v>
      </c>
      <c r="H1943" s="100">
        <v>44653</v>
      </c>
    </row>
    <row r="1944" spans="1:8">
      <c r="A1944" s="92">
        <v>15755</v>
      </c>
      <c r="B1944" s="92" t="s">
        <v>7552</v>
      </c>
      <c r="C1944" s="92" t="s">
        <v>3086</v>
      </c>
      <c r="D1944" s="93">
        <v>44620</v>
      </c>
      <c r="E1944" s="89" t="s">
        <v>7968</v>
      </c>
      <c r="F1944" s="92">
        <v>523149</v>
      </c>
      <c r="G1944" s="94">
        <v>84</v>
      </c>
      <c r="H1944" s="100">
        <v>44656</v>
      </c>
    </row>
    <row r="1945" spans="1:8">
      <c r="A1945" s="92">
        <v>251615</v>
      </c>
      <c r="B1945" s="92" t="s">
        <v>7555</v>
      </c>
      <c r="C1945" s="92" t="s">
        <v>3089</v>
      </c>
      <c r="D1945" s="93">
        <v>44620</v>
      </c>
      <c r="E1945" s="89" t="s">
        <v>7968</v>
      </c>
      <c r="F1945" s="92">
        <v>523152</v>
      </c>
      <c r="G1945" s="94">
        <v>128</v>
      </c>
      <c r="H1945" s="100">
        <v>44662</v>
      </c>
    </row>
    <row r="1946" spans="1:8">
      <c r="A1946" s="92">
        <v>64970</v>
      </c>
      <c r="B1946" s="92" t="s">
        <v>7557</v>
      </c>
      <c r="C1946" s="92" t="s">
        <v>3091</v>
      </c>
      <c r="D1946" s="93">
        <v>44620</v>
      </c>
      <c r="E1946" s="89" t="s">
        <v>7968</v>
      </c>
      <c r="F1946" s="92">
        <v>523154</v>
      </c>
      <c r="G1946" s="94">
        <v>42</v>
      </c>
      <c r="H1946" s="100">
        <v>44669</v>
      </c>
    </row>
    <row r="1947" spans="1:8">
      <c r="A1947" s="92">
        <v>185275</v>
      </c>
      <c r="B1947" s="92" t="s">
        <v>7561</v>
      </c>
      <c r="C1947" s="92" t="s">
        <v>3095</v>
      </c>
      <c r="D1947" s="93">
        <v>44620</v>
      </c>
      <c r="E1947" s="89" t="s">
        <v>7968</v>
      </c>
      <c r="F1947" s="92">
        <v>523158</v>
      </c>
      <c r="G1947" s="94">
        <v>100</v>
      </c>
      <c r="H1947" s="100">
        <v>44671</v>
      </c>
    </row>
    <row r="1948" spans="1:8">
      <c r="A1948" s="92">
        <v>168460</v>
      </c>
      <c r="B1948" s="92" t="s">
        <v>7565</v>
      </c>
      <c r="C1948" s="92" t="s">
        <v>3099</v>
      </c>
      <c r="D1948" s="93">
        <v>44620</v>
      </c>
      <c r="E1948" s="89" t="s">
        <v>7968</v>
      </c>
      <c r="F1948" s="92">
        <v>523162</v>
      </c>
      <c r="G1948" s="94">
        <v>100</v>
      </c>
      <c r="H1948" s="100">
        <v>44667</v>
      </c>
    </row>
    <row r="1949" spans="1:8">
      <c r="A1949" s="92">
        <v>190556</v>
      </c>
      <c r="B1949" s="92" t="s">
        <v>7567</v>
      </c>
      <c r="C1949" s="92" t="s">
        <v>3101</v>
      </c>
      <c r="D1949" s="93">
        <v>44620</v>
      </c>
      <c r="E1949" s="89" t="s">
        <v>7968</v>
      </c>
      <c r="F1949" s="92">
        <v>523164</v>
      </c>
      <c r="G1949" s="94">
        <v>200</v>
      </c>
      <c r="H1949" s="100">
        <v>44659</v>
      </c>
    </row>
    <row r="1950" spans="1:8">
      <c r="A1950" s="92">
        <v>259800</v>
      </c>
      <c r="B1950" s="92" t="s">
        <v>7568</v>
      </c>
      <c r="C1950" s="92" t="s">
        <v>3102</v>
      </c>
      <c r="D1950" s="93">
        <v>44620</v>
      </c>
      <c r="E1950" s="89" t="s">
        <v>7968</v>
      </c>
      <c r="F1950" s="92">
        <v>523165</v>
      </c>
      <c r="G1950" s="94">
        <v>120</v>
      </c>
      <c r="H1950" s="100">
        <v>44657</v>
      </c>
    </row>
    <row r="1951" spans="1:8">
      <c r="A1951" s="92">
        <v>190537</v>
      </c>
      <c r="B1951" s="92" t="s">
        <v>7569</v>
      </c>
      <c r="C1951" s="92" t="s">
        <v>3103</v>
      </c>
      <c r="D1951" s="93">
        <v>44620</v>
      </c>
      <c r="E1951" s="89" t="s">
        <v>7968</v>
      </c>
      <c r="F1951" s="92">
        <v>523166</v>
      </c>
      <c r="G1951" s="94">
        <v>200</v>
      </c>
      <c r="H1951" s="100">
        <v>44656</v>
      </c>
    </row>
    <row r="1952" spans="1:8">
      <c r="A1952" s="92">
        <v>197439</v>
      </c>
      <c r="B1952" s="92" t="s">
        <v>7570</v>
      </c>
      <c r="C1952" s="92" t="s">
        <v>3104</v>
      </c>
      <c r="D1952" s="93">
        <v>44620</v>
      </c>
      <c r="E1952" s="89" t="s">
        <v>7968</v>
      </c>
      <c r="F1952" s="92">
        <v>523167</v>
      </c>
      <c r="G1952" s="94">
        <v>16</v>
      </c>
      <c r="H1952" s="100">
        <v>44653</v>
      </c>
    </row>
    <row r="1953" spans="1:8">
      <c r="A1953" s="92">
        <v>190856</v>
      </c>
      <c r="B1953" s="92" t="s">
        <v>7574</v>
      </c>
      <c r="C1953" s="92" t="s">
        <v>3108</v>
      </c>
      <c r="D1953" s="93">
        <v>44620</v>
      </c>
      <c r="E1953" s="89" t="s">
        <v>7968</v>
      </c>
      <c r="F1953" s="92">
        <v>523171</v>
      </c>
      <c r="G1953" s="94">
        <v>76</v>
      </c>
      <c r="H1953" s="100">
        <v>44658</v>
      </c>
    </row>
    <row r="1954" spans="1:8">
      <c r="A1954" s="92">
        <v>20301</v>
      </c>
      <c r="B1954" s="92" t="s">
        <v>7576</v>
      </c>
      <c r="C1954" s="92" t="s">
        <v>3110</v>
      </c>
      <c r="D1954" s="93">
        <v>44620</v>
      </c>
      <c r="E1954" s="89" t="s">
        <v>7968</v>
      </c>
      <c r="F1954" s="92">
        <v>523173</v>
      </c>
      <c r="G1954" s="94">
        <v>1278</v>
      </c>
      <c r="H1954" s="100">
        <v>44663</v>
      </c>
    </row>
    <row r="1955" spans="1:8">
      <c r="A1955" s="92">
        <v>190704</v>
      </c>
      <c r="B1955" s="92" t="s">
        <v>7577</v>
      </c>
      <c r="C1955" s="92" t="s">
        <v>3111</v>
      </c>
      <c r="D1955" s="93">
        <v>44620</v>
      </c>
      <c r="E1955" s="89" t="s">
        <v>7968</v>
      </c>
      <c r="F1955" s="92">
        <v>523174</v>
      </c>
      <c r="G1955" s="94">
        <v>400</v>
      </c>
      <c r="H1955" s="100">
        <v>44657</v>
      </c>
    </row>
    <row r="1956" spans="1:8">
      <c r="A1956" s="92">
        <v>4717</v>
      </c>
      <c r="B1956" s="92" t="s">
        <v>7579</v>
      </c>
      <c r="C1956" s="92" t="s">
        <v>3113</v>
      </c>
      <c r="D1956" s="93">
        <v>44620</v>
      </c>
      <c r="E1956" s="89" t="s">
        <v>7968</v>
      </c>
      <c r="F1956" s="92">
        <v>523176</v>
      </c>
      <c r="G1956" s="94">
        <v>300</v>
      </c>
      <c r="H1956" s="100">
        <v>44656</v>
      </c>
    </row>
    <row r="1957" spans="1:8">
      <c r="A1957" s="92">
        <v>186134</v>
      </c>
      <c r="B1957" s="92" t="s">
        <v>7580</v>
      </c>
      <c r="C1957" s="92" t="s">
        <v>3114</v>
      </c>
      <c r="D1957" s="93">
        <v>44620</v>
      </c>
      <c r="E1957" s="89" t="s">
        <v>7968</v>
      </c>
      <c r="F1957" s="92">
        <v>523177</v>
      </c>
      <c r="G1957" s="94">
        <v>300</v>
      </c>
      <c r="H1957" s="100">
        <v>44655</v>
      </c>
    </row>
    <row r="1958" spans="1:8">
      <c r="A1958" s="92">
        <v>185437</v>
      </c>
      <c r="B1958" s="92" t="s">
        <v>7581</v>
      </c>
      <c r="C1958" s="92" t="s">
        <v>3115</v>
      </c>
      <c r="D1958" s="93">
        <v>44620</v>
      </c>
      <c r="E1958" s="89" t="s">
        <v>7968</v>
      </c>
      <c r="F1958" s="92">
        <v>523178</v>
      </c>
      <c r="G1958" s="94">
        <v>1000</v>
      </c>
      <c r="H1958" s="100">
        <v>44653</v>
      </c>
    </row>
    <row r="1959" spans="1:8">
      <c r="A1959" s="92">
        <v>246268</v>
      </c>
      <c r="B1959" s="92" t="s">
        <v>7582</v>
      </c>
      <c r="C1959" s="92" t="s">
        <v>3116</v>
      </c>
      <c r="D1959" s="93">
        <v>44620</v>
      </c>
      <c r="E1959" s="89" t="s">
        <v>7968</v>
      </c>
      <c r="F1959" s="92">
        <v>523179</v>
      </c>
      <c r="G1959" s="94">
        <v>20</v>
      </c>
      <c r="H1959" s="100">
        <v>44669</v>
      </c>
    </row>
    <row r="1960" spans="1:8">
      <c r="A1960" s="92">
        <v>4591</v>
      </c>
      <c r="B1960" s="92" t="s">
        <v>7583</v>
      </c>
      <c r="C1960" s="92" t="s">
        <v>3117</v>
      </c>
      <c r="D1960" s="93">
        <v>44620</v>
      </c>
      <c r="E1960" s="89" t="s">
        <v>7968</v>
      </c>
      <c r="F1960" s="92">
        <v>523180</v>
      </c>
      <c r="G1960" s="94">
        <v>100</v>
      </c>
      <c r="H1960" s="100">
        <v>44676</v>
      </c>
    </row>
    <row r="1961" spans="1:8">
      <c r="A1961" s="92">
        <v>20387</v>
      </c>
      <c r="B1961" s="92" t="s">
        <v>7584</v>
      </c>
      <c r="C1961" s="92" t="s">
        <v>3118</v>
      </c>
      <c r="D1961" s="93">
        <v>44620</v>
      </c>
      <c r="E1961" s="89" t="s">
        <v>7968</v>
      </c>
      <c r="F1961" s="92">
        <v>523181</v>
      </c>
      <c r="G1961" s="94">
        <v>64</v>
      </c>
      <c r="H1961" s="100">
        <v>44657</v>
      </c>
    </row>
    <row r="1962" spans="1:8">
      <c r="A1962" s="92">
        <v>186835</v>
      </c>
      <c r="B1962" s="92" t="s">
        <v>7585</v>
      </c>
      <c r="C1962" s="92" t="s">
        <v>3119</v>
      </c>
      <c r="D1962" s="93">
        <v>44620</v>
      </c>
      <c r="E1962" s="89" t="s">
        <v>7968</v>
      </c>
      <c r="F1962" s="92">
        <v>523182</v>
      </c>
      <c r="G1962" s="94">
        <v>660</v>
      </c>
      <c r="H1962" s="100">
        <v>44655</v>
      </c>
    </row>
    <row r="1963" spans="1:8">
      <c r="A1963" s="92">
        <v>185060</v>
      </c>
      <c r="B1963" s="92" t="s">
        <v>7591</v>
      </c>
      <c r="C1963" s="92" t="s">
        <v>3125</v>
      </c>
      <c r="D1963" s="93">
        <v>44620</v>
      </c>
      <c r="E1963" s="89" t="s">
        <v>7968</v>
      </c>
      <c r="F1963" s="92">
        <v>523188</v>
      </c>
      <c r="G1963" s="94">
        <v>200</v>
      </c>
      <c r="H1963" s="100">
        <v>44672</v>
      </c>
    </row>
    <row r="1964" spans="1:8">
      <c r="A1964" s="92">
        <v>186249</v>
      </c>
      <c r="B1964" s="92" t="s">
        <v>7594</v>
      </c>
      <c r="C1964" s="92" t="s">
        <v>3128</v>
      </c>
      <c r="D1964" s="93">
        <v>44620</v>
      </c>
      <c r="E1964" s="89" t="s">
        <v>7968</v>
      </c>
      <c r="F1964" s="92">
        <v>523191</v>
      </c>
      <c r="G1964" s="94">
        <v>200</v>
      </c>
      <c r="H1964" s="100">
        <v>44653</v>
      </c>
    </row>
    <row r="1965" spans="1:8">
      <c r="A1965" s="92">
        <v>4878</v>
      </c>
      <c r="B1965" s="92" t="s">
        <v>7596</v>
      </c>
      <c r="C1965" s="92" t="s">
        <v>3130</v>
      </c>
      <c r="D1965" s="93">
        <v>44620</v>
      </c>
      <c r="E1965" s="89" t="s">
        <v>7968</v>
      </c>
      <c r="F1965" s="92">
        <v>523193</v>
      </c>
      <c r="G1965" s="94">
        <v>260</v>
      </c>
      <c r="H1965" s="100">
        <v>44657</v>
      </c>
    </row>
    <row r="1966" spans="1:8">
      <c r="A1966" s="92">
        <v>185184</v>
      </c>
      <c r="B1966" s="92" t="s">
        <v>7598</v>
      </c>
      <c r="C1966" s="92" t="s">
        <v>3132</v>
      </c>
      <c r="D1966" s="93">
        <v>44620</v>
      </c>
      <c r="E1966" s="89" t="s">
        <v>7968</v>
      </c>
      <c r="F1966" s="92">
        <v>523195</v>
      </c>
      <c r="G1966" s="94">
        <v>200</v>
      </c>
      <c r="H1966" s="100">
        <v>44680</v>
      </c>
    </row>
    <row r="1967" spans="1:8">
      <c r="A1967" s="92">
        <v>245877</v>
      </c>
      <c r="B1967" s="92" t="s">
        <v>7600</v>
      </c>
      <c r="C1967" s="92" t="s">
        <v>3134</v>
      </c>
      <c r="D1967" s="93">
        <v>44620</v>
      </c>
      <c r="E1967" s="89" t="s">
        <v>7968</v>
      </c>
      <c r="F1967" s="92">
        <v>523197</v>
      </c>
      <c r="G1967" s="94">
        <v>40</v>
      </c>
      <c r="H1967" s="100">
        <v>44676</v>
      </c>
    </row>
    <row r="1968" spans="1:8">
      <c r="A1968" s="92">
        <v>196023</v>
      </c>
      <c r="B1968" s="92" t="s">
        <v>7601</v>
      </c>
      <c r="C1968" s="92" t="s">
        <v>3136</v>
      </c>
      <c r="D1968" s="93">
        <v>44620</v>
      </c>
      <c r="E1968" s="89" t="s">
        <v>7968</v>
      </c>
      <c r="F1968" s="92">
        <v>523199</v>
      </c>
      <c r="G1968" s="94">
        <v>200</v>
      </c>
      <c r="H1968" s="100">
        <v>44679</v>
      </c>
    </row>
    <row r="1969" spans="1:8">
      <c r="A1969" s="92">
        <v>246277</v>
      </c>
      <c r="B1969" s="92" t="s">
        <v>93</v>
      </c>
      <c r="C1969" s="92" t="s">
        <v>3138</v>
      </c>
      <c r="D1969" s="93">
        <v>44620</v>
      </c>
      <c r="E1969" s="89" t="s">
        <v>7968</v>
      </c>
      <c r="F1969" s="92">
        <v>523201</v>
      </c>
      <c r="G1969" s="94">
        <v>580</v>
      </c>
      <c r="H1969" s="100">
        <v>44653</v>
      </c>
    </row>
    <row r="1970" spans="1:8">
      <c r="A1970" s="92">
        <v>61379</v>
      </c>
      <c r="B1970" s="92" t="s">
        <v>7604</v>
      </c>
      <c r="C1970" s="92" t="s">
        <v>3140</v>
      </c>
      <c r="D1970" s="93">
        <v>44620</v>
      </c>
      <c r="E1970" s="89" t="s">
        <v>7968</v>
      </c>
      <c r="F1970" s="92">
        <v>523203</v>
      </c>
      <c r="G1970" s="94">
        <v>1000</v>
      </c>
      <c r="H1970" s="100">
        <v>44656</v>
      </c>
    </row>
    <row r="1971" spans="1:8">
      <c r="A1971" s="92">
        <v>251683</v>
      </c>
      <c r="B1971" s="92" t="s">
        <v>7605</v>
      </c>
      <c r="C1971" s="92" t="s">
        <v>3141</v>
      </c>
      <c r="D1971" s="93">
        <v>44620</v>
      </c>
      <c r="E1971" s="89" t="s">
        <v>7968</v>
      </c>
      <c r="F1971" s="92">
        <v>523204</v>
      </c>
      <c r="G1971" s="94">
        <v>800</v>
      </c>
      <c r="H1971" s="100">
        <v>44656</v>
      </c>
    </row>
    <row r="1972" spans="1:8">
      <c r="A1972" s="92">
        <v>245866</v>
      </c>
      <c r="B1972" s="92" t="s">
        <v>7606</v>
      </c>
      <c r="C1972" s="92" t="s">
        <v>3142</v>
      </c>
      <c r="D1972" s="93">
        <v>44620</v>
      </c>
      <c r="E1972" s="89" t="s">
        <v>7968</v>
      </c>
      <c r="F1972" s="92">
        <v>523205</v>
      </c>
      <c r="G1972" s="94">
        <v>10</v>
      </c>
      <c r="H1972" s="100">
        <v>44669</v>
      </c>
    </row>
    <row r="1973" spans="1:8">
      <c r="A1973" s="92">
        <v>246329</v>
      </c>
      <c r="B1973" s="92" t="s">
        <v>7607</v>
      </c>
      <c r="C1973" s="92" t="s">
        <v>3143</v>
      </c>
      <c r="D1973" s="93">
        <v>44620</v>
      </c>
      <c r="E1973" s="89" t="s">
        <v>7968</v>
      </c>
      <c r="F1973" s="92">
        <v>523206</v>
      </c>
      <c r="G1973" s="94">
        <v>700</v>
      </c>
      <c r="H1973" s="100">
        <v>44656</v>
      </c>
    </row>
    <row r="1974" spans="1:8">
      <c r="A1974" s="92">
        <v>185753</v>
      </c>
      <c r="B1974" s="92" t="s">
        <v>7608</v>
      </c>
      <c r="C1974" s="92" t="s">
        <v>3144</v>
      </c>
      <c r="D1974" s="93">
        <v>44620</v>
      </c>
      <c r="E1974" s="89" t="s">
        <v>7968</v>
      </c>
      <c r="F1974" s="92">
        <v>523207</v>
      </c>
      <c r="G1974" s="94">
        <v>300</v>
      </c>
      <c r="H1974" s="100">
        <v>44658</v>
      </c>
    </row>
    <row r="1975" spans="1:8">
      <c r="A1975" s="92">
        <v>246269</v>
      </c>
      <c r="B1975" s="92" t="s">
        <v>7609</v>
      </c>
      <c r="C1975" s="92" t="s">
        <v>3145</v>
      </c>
      <c r="D1975" s="93">
        <v>44620</v>
      </c>
      <c r="E1975" s="89" t="s">
        <v>7968</v>
      </c>
      <c r="F1975" s="92">
        <v>523208</v>
      </c>
      <c r="G1975" s="94">
        <v>580</v>
      </c>
      <c r="H1975" s="100">
        <v>44655</v>
      </c>
    </row>
    <row r="1976" spans="1:8">
      <c r="A1976" s="92">
        <v>70817</v>
      </c>
      <c r="B1976" s="92" t="s">
        <v>7610</v>
      </c>
      <c r="C1976" s="92" t="s">
        <v>3146</v>
      </c>
      <c r="D1976" s="93">
        <v>44620</v>
      </c>
      <c r="E1976" s="89" t="s">
        <v>7968</v>
      </c>
      <c r="F1976" s="92">
        <v>523209</v>
      </c>
      <c r="G1976" s="94">
        <v>960</v>
      </c>
      <c r="H1976" s="100">
        <v>44664</v>
      </c>
    </row>
    <row r="1977" spans="1:8">
      <c r="A1977" s="92">
        <v>246006</v>
      </c>
      <c r="B1977" s="92" t="s">
        <v>7613</v>
      </c>
      <c r="C1977" s="92" t="s">
        <v>3149</v>
      </c>
      <c r="D1977" s="93">
        <v>44620</v>
      </c>
      <c r="E1977" s="89" t="s">
        <v>7968</v>
      </c>
      <c r="F1977" s="92">
        <v>523212</v>
      </c>
      <c r="G1977" s="94">
        <v>270</v>
      </c>
      <c r="H1977" s="100">
        <v>44663</v>
      </c>
    </row>
    <row r="1978" spans="1:8">
      <c r="A1978" s="92">
        <v>245905</v>
      </c>
      <c r="B1978" s="92" t="s">
        <v>7614</v>
      </c>
      <c r="C1978" s="92" t="s">
        <v>3150</v>
      </c>
      <c r="D1978" s="93">
        <v>44620</v>
      </c>
      <c r="E1978" s="89" t="s">
        <v>7968</v>
      </c>
      <c r="F1978" s="92">
        <v>523213</v>
      </c>
      <c r="G1978" s="94">
        <v>32</v>
      </c>
      <c r="H1978" s="100">
        <v>44670</v>
      </c>
    </row>
    <row r="1979" spans="1:8">
      <c r="A1979" s="92">
        <v>160559</v>
      </c>
      <c r="B1979" s="92" t="s">
        <v>7615</v>
      </c>
      <c r="C1979" s="92" t="s">
        <v>3151</v>
      </c>
      <c r="D1979" s="93">
        <v>44620</v>
      </c>
      <c r="E1979" s="89" t="s">
        <v>7968</v>
      </c>
      <c r="F1979" s="92">
        <v>523214</v>
      </c>
      <c r="G1979" s="94">
        <v>360</v>
      </c>
      <c r="H1979" s="100">
        <v>44663</v>
      </c>
    </row>
    <row r="1980" spans="1:8">
      <c r="A1980" s="92">
        <v>245874</v>
      </c>
      <c r="B1980" s="92" t="s">
        <v>7616</v>
      </c>
      <c r="C1980" s="92" t="s">
        <v>3152</v>
      </c>
      <c r="D1980" s="93">
        <v>44620</v>
      </c>
      <c r="E1980" s="89" t="s">
        <v>7968</v>
      </c>
      <c r="F1980" s="92">
        <v>523215</v>
      </c>
      <c r="G1980" s="94">
        <v>660</v>
      </c>
      <c r="H1980" s="100">
        <v>44655</v>
      </c>
    </row>
    <row r="1981" spans="1:8">
      <c r="A1981" s="92">
        <v>269205</v>
      </c>
      <c r="B1981" s="92" t="s">
        <v>7618</v>
      </c>
      <c r="C1981" s="92" t="s">
        <v>3154</v>
      </c>
      <c r="D1981" s="93">
        <v>44620</v>
      </c>
      <c r="E1981" s="89" t="s">
        <v>7968</v>
      </c>
      <c r="F1981" s="92">
        <v>523217</v>
      </c>
      <c r="G1981" s="94">
        <v>588</v>
      </c>
      <c r="H1981" s="100">
        <v>44655</v>
      </c>
    </row>
    <row r="1982" spans="1:8">
      <c r="A1982" s="92">
        <v>228094</v>
      </c>
      <c r="B1982" s="92" t="s">
        <v>7619</v>
      </c>
      <c r="C1982" s="92" t="s">
        <v>3155</v>
      </c>
      <c r="D1982" s="93">
        <v>44620</v>
      </c>
      <c r="E1982" s="89" t="s">
        <v>7968</v>
      </c>
      <c r="F1982" s="92">
        <v>523218</v>
      </c>
      <c r="G1982" s="94">
        <v>100</v>
      </c>
      <c r="H1982" s="100">
        <v>44655</v>
      </c>
    </row>
    <row r="1983" spans="1:8">
      <c r="A1983" s="92">
        <v>210468</v>
      </c>
      <c r="B1983" s="92" t="s">
        <v>94</v>
      </c>
      <c r="C1983" s="92" t="s">
        <v>3156</v>
      </c>
      <c r="D1983" s="93">
        <v>44620</v>
      </c>
      <c r="E1983" s="89" t="s">
        <v>7968</v>
      </c>
      <c r="F1983" s="92">
        <v>523219</v>
      </c>
      <c r="G1983" s="94">
        <v>200</v>
      </c>
      <c r="H1983" s="100">
        <v>44673</v>
      </c>
    </row>
    <row r="1984" spans="1:8">
      <c r="A1984" s="92">
        <v>245882</v>
      </c>
      <c r="B1984" s="92" t="s">
        <v>7623</v>
      </c>
      <c r="C1984" s="92" t="s">
        <v>3160</v>
      </c>
      <c r="D1984" s="93">
        <v>44620</v>
      </c>
      <c r="E1984" s="89" t="s">
        <v>7968</v>
      </c>
      <c r="F1984" s="92">
        <v>523223</v>
      </c>
      <c r="G1984" s="94">
        <v>140</v>
      </c>
      <c r="H1984" s="100">
        <v>44653</v>
      </c>
    </row>
    <row r="1985" spans="1:8">
      <c r="A1985" s="92">
        <v>70854</v>
      </c>
      <c r="B1985" s="92" t="s">
        <v>7626</v>
      </c>
      <c r="C1985" s="92" t="s">
        <v>3163</v>
      </c>
      <c r="D1985" s="93">
        <v>44620</v>
      </c>
      <c r="E1985" s="89" t="s">
        <v>7968</v>
      </c>
      <c r="F1985" s="92">
        <v>523226</v>
      </c>
      <c r="G1985" s="94">
        <v>1000</v>
      </c>
      <c r="H1985" s="100">
        <v>44658</v>
      </c>
    </row>
    <row r="1986" spans="1:8">
      <c r="A1986" s="92">
        <v>245821</v>
      </c>
      <c r="B1986" s="92" t="s">
        <v>7630</v>
      </c>
      <c r="C1986" s="92" t="s">
        <v>3167</v>
      </c>
      <c r="D1986" s="93">
        <v>44620</v>
      </c>
      <c r="E1986" s="89" t="s">
        <v>7968</v>
      </c>
      <c r="F1986" s="92">
        <v>523230</v>
      </c>
      <c r="G1986" s="94">
        <v>1414</v>
      </c>
      <c r="H1986" s="100">
        <v>44664</v>
      </c>
    </row>
    <row r="1987" spans="1:8">
      <c r="A1987" s="92">
        <v>24319</v>
      </c>
      <c r="B1987" s="92" t="s">
        <v>7632</v>
      </c>
      <c r="C1987" s="92" t="s">
        <v>3169</v>
      </c>
      <c r="D1987" s="93">
        <v>44620</v>
      </c>
      <c r="E1987" s="89" t="s">
        <v>7968</v>
      </c>
      <c r="F1987" s="92">
        <v>523232</v>
      </c>
      <c r="G1987" s="94">
        <v>1000</v>
      </c>
      <c r="H1987" s="100">
        <v>44656</v>
      </c>
    </row>
    <row r="1988" spans="1:8">
      <c r="A1988" s="92">
        <v>30002</v>
      </c>
      <c r="B1988" s="92" t="s">
        <v>7633</v>
      </c>
      <c r="C1988" s="92" t="s">
        <v>3170</v>
      </c>
      <c r="D1988" s="93">
        <v>44620</v>
      </c>
      <c r="E1988" s="89" t="s">
        <v>7968</v>
      </c>
      <c r="F1988" s="92">
        <v>523233</v>
      </c>
      <c r="G1988" s="94">
        <v>40</v>
      </c>
      <c r="H1988" s="100">
        <v>44655</v>
      </c>
    </row>
    <row r="1989" spans="1:8">
      <c r="A1989" s="92">
        <v>185270</v>
      </c>
      <c r="B1989" s="92" t="s">
        <v>7635</v>
      </c>
      <c r="C1989" s="92" t="s">
        <v>3172</v>
      </c>
      <c r="D1989" s="93">
        <v>44620</v>
      </c>
      <c r="E1989" s="89" t="s">
        <v>7968</v>
      </c>
      <c r="F1989" s="92">
        <v>523235</v>
      </c>
      <c r="G1989" s="94">
        <v>240</v>
      </c>
      <c r="H1989" s="100">
        <v>44657</v>
      </c>
    </row>
    <row r="1990" spans="1:8">
      <c r="A1990" s="92">
        <v>185772</v>
      </c>
      <c r="B1990" s="92" t="s">
        <v>7637</v>
      </c>
      <c r="C1990" s="92" t="s">
        <v>3174</v>
      </c>
      <c r="D1990" s="93">
        <v>44620</v>
      </c>
      <c r="E1990" s="89" t="s">
        <v>7968</v>
      </c>
      <c r="F1990" s="92">
        <v>523237</v>
      </c>
      <c r="G1990" s="94">
        <v>84</v>
      </c>
      <c r="H1990" s="100">
        <v>44653</v>
      </c>
    </row>
    <row r="1991" spans="1:8">
      <c r="A1991" s="92">
        <v>251516</v>
      </c>
      <c r="B1991" s="92" t="s">
        <v>7638</v>
      </c>
      <c r="C1991" s="92" t="s">
        <v>3175</v>
      </c>
      <c r="D1991" s="93">
        <v>44620</v>
      </c>
      <c r="E1991" s="89" t="s">
        <v>7968</v>
      </c>
      <c r="F1991" s="92">
        <v>523238</v>
      </c>
      <c r="G1991" s="94">
        <v>200</v>
      </c>
      <c r="H1991" s="100">
        <v>44655</v>
      </c>
    </row>
    <row r="1992" spans="1:8">
      <c r="A1992" s="92">
        <v>186524</v>
      </c>
      <c r="B1992" s="92" t="s">
        <v>7639</v>
      </c>
      <c r="C1992" s="92" t="s">
        <v>3176</v>
      </c>
      <c r="D1992" s="93">
        <v>44620</v>
      </c>
      <c r="E1992" s="89" t="s">
        <v>7968</v>
      </c>
      <c r="F1992" s="92">
        <v>523239</v>
      </c>
      <c r="G1992" s="94">
        <v>100</v>
      </c>
      <c r="H1992" s="100">
        <v>44677</v>
      </c>
    </row>
    <row r="1993" spans="1:8">
      <c r="A1993" s="92">
        <v>185146</v>
      </c>
      <c r="B1993" s="92" t="s">
        <v>7640</v>
      </c>
      <c r="C1993" s="92" t="s">
        <v>3177</v>
      </c>
      <c r="D1993" s="93">
        <v>44620</v>
      </c>
      <c r="E1993" s="89" t="s">
        <v>7968</v>
      </c>
      <c r="F1993" s="92">
        <v>523240</v>
      </c>
      <c r="G1993" s="94">
        <v>200</v>
      </c>
      <c r="H1993" s="100">
        <v>44659</v>
      </c>
    </row>
    <row r="1994" spans="1:8">
      <c r="A1994" s="92">
        <v>185104</v>
      </c>
      <c r="B1994" s="92" t="s">
        <v>96</v>
      </c>
      <c r="C1994" s="92" t="s">
        <v>3178</v>
      </c>
      <c r="D1994" s="93">
        <v>44620</v>
      </c>
      <c r="E1994" s="89" t="s">
        <v>7968</v>
      </c>
      <c r="F1994" s="92">
        <v>523241</v>
      </c>
      <c r="G1994" s="94">
        <v>140</v>
      </c>
      <c r="H1994" s="100">
        <v>44669</v>
      </c>
    </row>
    <row r="1995" spans="1:8">
      <c r="A1995" s="92">
        <v>30091</v>
      </c>
      <c r="B1995" s="92" t="s">
        <v>7642</v>
      </c>
      <c r="C1995" s="92" t="s">
        <v>3180</v>
      </c>
      <c r="D1995" s="93">
        <v>44620</v>
      </c>
      <c r="E1995" s="89" t="s">
        <v>7968</v>
      </c>
      <c r="F1995" s="92">
        <v>523243</v>
      </c>
      <c r="G1995" s="94">
        <v>100</v>
      </c>
      <c r="H1995" s="100">
        <v>44653</v>
      </c>
    </row>
    <row r="1996" spans="1:8">
      <c r="A1996" s="92">
        <v>186227</v>
      </c>
      <c r="B1996" s="92" t="s">
        <v>7643</v>
      </c>
      <c r="C1996" s="92" t="s">
        <v>3181</v>
      </c>
      <c r="D1996" s="93">
        <v>44620</v>
      </c>
      <c r="E1996" s="89" t="s">
        <v>7968</v>
      </c>
      <c r="F1996" s="92">
        <v>523244</v>
      </c>
      <c r="G1996" s="94">
        <v>1288</v>
      </c>
      <c r="H1996" s="100">
        <v>44655</v>
      </c>
    </row>
    <row r="1997" spans="1:8">
      <c r="A1997" s="92">
        <v>186333</v>
      </c>
      <c r="B1997" s="92" t="s">
        <v>97</v>
      </c>
      <c r="C1997" s="92" t="s">
        <v>3182</v>
      </c>
      <c r="D1997" s="93">
        <v>44620</v>
      </c>
      <c r="E1997" s="89" t="s">
        <v>7968</v>
      </c>
      <c r="F1997" s="92">
        <v>523245</v>
      </c>
      <c r="G1997" s="94">
        <v>40</v>
      </c>
      <c r="H1997" s="100">
        <v>44662</v>
      </c>
    </row>
    <row r="1998" spans="1:8">
      <c r="A1998" s="92">
        <v>171403</v>
      </c>
      <c r="B1998" s="92" t="s">
        <v>7644</v>
      </c>
      <c r="C1998" s="92" t="s">
        <v>3183</v>
      </c>
      <c r="D1998" s="93">
        <v>44620</v>
      </c>
      <c r="E1998" s="89" t="s">
        <v>7968</v>
      </c>
      <c r="F1998" s="92">
        <v>523246</v>
      </c>
      <c r="G1998" s="94">
        <v>100</v>
      </c>
      <c r="H1998" s="100">
        <v>44655</v>
      </c>
    </row>
    <row r="1999" spans="1:8">
      <c r="A1999" s="92">
        <v>172446</v>
      </c>
      <c r="B1999" s="92" t="s">
        <v>7645</v>
      </c>
      <c r="C1999" s="92" t="s">
        <v>3184</v>
      </c>
      <c r="D1999" s="93">
        <v>44620</v>
      </c>
      <c r="E1999" s="89" t="s">
        <v>7968</v>
      </c>
      <c r="F1999" s="92">
        <v>523247</v>
      </c>
      <c r="G1999" s="94">
        <v>304</v>
      </c>
      <c r="H1999" s="100">
        <v>44656</v>
      </c>
    </row>
    <row r="2000" spans="1:8">
      <c r="A2000" s="92">
        <v>185151</v>
      </c>
      <c r="B2000" s="92" t="s">
        <v>7646</v>
      </c>
      <c r="C2000" s="92" t="s">
        <v>3185</v>
      </c>
      <c r="D2000" s="93">
        <v>44620</v>
      </c>
      <c r="E2000" s="89" t="s">
        <v>7968</v>
      </c>
      <c r="F2000" s="92">
        <v>523248</v>
      </c>
      <c r="G2000" s="94">
        <v>20</v>
      </c>
      <c r="H2000" s="100">
        <v>44653</v>
      </c>
    </row>
    <row r="2001" spans="1:8">
      <c r="A2001" s="92">
        <v>185523</v>
      </c>
      <c r="B2001" s="92" t="s">
        <v>7647</v>
      </c>
      <c r="C2001" s="92" t="s">
        <v>3186</v>
      </c>
      <c r="D2001" s="93">
        <v>44620</v>
      </c>
      <c r="E2001" s="89" t="s">
        <v>7968</v>
      </c>
      <c r="F2001" s="92">
        <v>523249</v>
      </c>
      <c r="G2001" s="94">
        <v>980</v>
      </c>
      <c r="H2001" s="100">
        <v>44653</v>
      </c>
    </row>
    <row r="2002" spans="1:8">
      <c r="A2002" s="92">
        <v>24269</v>
      </c>
      <c r="B2002" s="92" t="s">
        <v>7648</v>
      </c>
      <c r="C2002" s="92" t="s">
        <v>3187</v>
      </c>
      <c r="D2002" s="93">
        <v>44620</v>
      </c>
      <c r="E2002" s="89" t="s">
        <v>7968</v>
      </c>
      <c r="F2002" s="92">
        <v>523250</v>
      </c>
      <c r="G2002" s="94">
        <v>64</v>
      </c>
      <c r="H2002" s="100">
        <v>44664</v>
      </c>
    </row>
    <row r="2003" spans="1:8">
      <c r="A2003" s="92">
        <v>251178</v>
      </c>
      <c r="B2003" s="92" t="s">
        <v>7649</v>
      </c>
      <c r="C2003" s="92" t="s">
        <v>3188</v>
      </c>
      <c r="D2003" s="93">
        <v>44620</v>
      </c>
      <c r="E2003" s="89" t="s">
        <v>7968</v>
      </c>
      <c r="F2003" s="92">
        <v>523251</v>
      </c>
      <c r="G2003" s="94">
        <v>244</v>
      </c>
      <c r="H2003" s="100">
        <v>44657</v>
      </c>
    </row>
    <row r="2004" spans="1:8">
      <c r="A2004" s="92">
        <v>185197</v>
      </c>
      <c r="B2004" s="92" t="s">
        <v>7650</v>
      </c>
      <c r="C2004" s="92" t="s">
        <v>3189</v>
      </c>
      <c r="D2004" s="93">
        <v>44620</v>
      </c>
      <c r="E2004" s="89" t="s">
        <v>7968</v>
      </c>
      <c r="F2004" s="92">
        <v>523252</v>
      </c>
      <c r="G2004" s="94">
        <v>710</v>
      </c>
      <c r="H2004" s="100">
        <v>44657</v>
      </c>
    </row>
    <row r="2005" spans="1:8">
      <c r="A2005" s="92">
        <v>185605</v>
      </c>
      <c r="B2005" s="92" t="s">
        <v>7652</v>
      </c>
      <c r="C2005" s="92" t="s">
        <v>3191</v>
      </c>
      <c r="D2005" s="93">
        <v>44620</v>
      </c>
      <c r="E2005" s="89" t="s">
        <v>7968</v>
      </c>
      <c r="F2005" s="92">
        <v>523254</v>
      </c>
      <c r="G2005" s="94">
        <v>600</v>
      </c>
      <c r="H2005" s="100">
        <v>44657</v>
      </c>
    </row>
    <row r="2006" spans="1:8">
      <c r="A2006" s="92">
        <v>161927</v>
      </c>
      <c r="B2006" s="92" t="s">
        <v>7653</v>
      </c>
      <c r="C2006" s="92" t="s">
        <v>3192</v>
      </c>
      <c r="D2006" s="93">
        <v>44620</v>
      </c>
      <c r="E2006" s="89" t="s">
        <v>7968</v>
      </c>
      <c r="F2006" s="92">
        <v>523255</v>
      </c>
      <c r="G2006" s="94">
        <v>1028</v>
      </c>
      <c r="H2006" s="100">
        <v>44671</v>
      </c>
    </row>
    <row r="2007" spans="1:8">
      <c r="A2007" s="92">
        <v>49518</v>
      </c>
      <c r="B2007" s="92" t="s">
        <v>7655</v>
      </c>
      <c r="C2007" s="92" t="s">
        <v>3194</v>
      </c>
      <c r="D2007" s="93">
        <v>44620</v>
      </c>
      <c r="E2007" s="89" t="s">
        <v>7968</v>
      </c>
      <c r="F2007" s="92">
        <v>523257</v>
      </c>
      <c r="G2007" s="94">
        <v>1000</v>
      </c>
      <c r="H2007" s="100">
        <v>44659</v>
      </c>
    </row>
    <row r="2008" spans="1:8">
      <c r="A2008" s="92">
        <v>184993</v>
      </c>
      <c r="B2008" s="92" t="s">
        <v>7656</v>
      </c>
      <c r="C2008" s="92" t="s">
        <v>3195</v>
      </c>
      <c r="D2008" s="93">
        <v>44620</v>
      </c>
      <c r="E2008" s="89" t="s">
        <v>7968</v>
      </c>
      <c r="F2008" s="92">
        <v>523258</v>
      </c>
      <c r="G2008" s="94">
        <v>400</v>
      </c>
      <c r="H2008" s="100">
        <v>44659</v>
      </c>
    </row>
    <row r="2009" spans="1:8">
      <c r="A2009" s="92">
        <v>24308</v>
      </c>
      <c r="B2009" s="92" t="s">
        <v>7657</v>
      </c>
      <c r="C2009" s="92" t="s">
        <v>3196</v>
      </c>
      <c r="D2009" s="93">
        <v>44620</v>
      </c>
      <c r="E2009" s="89" t="s">
        <v>7968</v>
      </c>
      <c r="F2009" s="92">
        <v>523259</v>
      </c>
      <c r="G2009" s="94">
        <v>280</v>
      </c>
      <c r="H2009" s="100">
        <v>44656</v>
      </c>
    </row>
    <row r="2010" spans="1:8">
      <c r="A2010" s="92">
        <v>24238</v>
      </c>
      <c r="B2010" s="92" t="s">
        <v>7658</v>
      </c>
      <c r="C2010" s="92" t="s">
        <v>3197</v>
      </c>
      <c r="D2010" s="93">
        <v>44620</v>
      </c>
      <c r="E2010" s="89" t="s">
        <v>7968</v>
      </c>
      <c r="F2010" s="92">
        <v>523260</v>
      </c>
      <c r="G2010" s="94">
        <v>220</v>
      </c>
      <c r="H2010" s="100">
        <v>44656</v>
      </c>
    </row>
    <row r="2011" spans="1:8">
      <c r="A2011" s="92">
        <v>24233</v>
      </c>
      <c r="B2011" s="92" t="s">
        <v>7659</v>
      </c>
      <c r="C2011" s="92" t="s">
        <v>3198</v>
      </c>
      <c r="D2011" s="93">
        <v>44620</v>
      </c>
      <c r="E2011" s="89" t="s">
        <v>7968</v>
      </c>
      <c r="F2011" s="92">
        <v>523261</v>
      </c>
      <c r="G2011" s="94">
        <v>400</v>
      </c>
      <c r="H2011" s="100">
        <v>44656</v>
      </c>
    </row>
    <row r="2012" spans="1:8">
      <c r="A2012" s="92">
        <v>251679</v>
      </c>
      <c r="B2012" s="92" t="s">
        <v>98</v>
      </c>
      <c r="C2012" s="92" t="s">
        <v>3199</v>
      </c>
      <c r="D2012" s="93">
        <v>44620</v>
      </c>
      <c r="E2012" s="89" t="s">
        <v>7968</v>
      </c>
      <c r="F2012" s="92">
        <v>523262</v>
      </c>
      <c r="G2012" s="94">
        <v>300</v>
      </c>
      <c r="H2012" s="100">
        <v>44664</v>
      </c>
    </row>
    <row r="2013" spans="1:8">
      <c r="A2013" s="92">
        <v>251510</v>
      </c>
      <c r="B2013" s="92" t="s">
        <v>7660</v>
      </c>
      <c r="C2013" s="92" t="s">
        <v>3200</v>
      </c>
      <c r="D2013" s="93">
        <v>44620</v>
      </c>
      <c r="E2013" s="89" t="s">
        <v>7968</v>
      </c>
      <c r="F2013" s="92">
        <v>523263</v>
      </c>
      <c r="G2013" s="94">
        <v>940</v>
      </c>
      <c r="H2013" s="100">
        <v>44662</v>
      </c>
    </row>
    <row r="2014" spans="1:8">
      <c r="A2014" s="92">
        <v>185208</v>
      </c>
      <c r="B2014" s="92" t="s">
        <v>7661</v>
      </c>
      <c r="C2014" s="92" t="s">
        <v>3201</v>
      </c>
      <c r="D2014" s="93">
        <v>44620</v>
      </c>
      <c r="E2014" s="89" t="s">
        <v>7968</v>
      </c>
      <c r="F2014" s="92">
        <v>523264</v>
      </c>
      <c r="G2014" s="94">
        <v>100</v>
      </c>
      <c r="H2014" s="100">
        <v>44655</v>
      </c>
    </row>
    <row r="2015" spans="1:8">
      <c r="A2015" s="92">
        <v>185323</v>
      </c>
      <c r="B2015" s="92" t="s">
        <v>7662</v>
      </c>
      <c r="C2015" s="92" t="s">
        <v>3202</v>
      </c>
      <c r="D2015" s="93">
        <v>44620</v>
      </c>
      <c r="E2015" s="89" t="s">
        <v>7968</v>
      </c>
      <c r="F2015" s="92">
        <v>523265</v>
      </c>
      <c r="G2015" s="94">
        <v>1200</v>
      </c>
      <c r="H2015" s="100">
        <v>44664</v>
      </c>
    </row>
    <row r="2016" spans="1:8">
      <c r="A2016" s="92">
        <v>210463</v>
      </c>
      <c r="B2016" s="92" t="s">
        <v>7663</v>
      </c>
      <c r="C2016" s="92" t="s">
        <v>3203</v>
      </c>
      <c r="D2016" s="93">
        <v>44620</v>
      </c>
      <c r="E2016" s="89" t="s">
        <v>7968</v>
      </c>
      <c r="F2016" s="92">
        <v>523266</v>
      </c>
      <c r="G2016" s="94">
        <v>200</v>
      </c>
      <c r="H2016" s="100">
        <v>44673</v>
      </c>
    </row>
    <row r="2017" spans="1:8">
      <c r="A2017" s="92">
        <v>185879</v>
      </c>
      <c r="B2017" s="92" t="s">
        <v>7664</v>
      </c>
      <c r="C2017" s="92" t="s">
        <v>3204</v>
      </c>
      <c r="D2017" s="93">
        <v>44620</v>
      </c>
      <c r="E2017" s="89" t="s">
        <v>7968</v>
      </c>
      <c r="F2017" s="92">
        <v>523267</v>
      </c>
      <c r="G2017" s="94">
        <v>52</v>
      </c>
      <c r="H2017" s="100">
        <v>44678</v>
      </c>
    </row>
    <row r="2018" spans="1:8">
      <c r="A2018" s="92">
        <v>197904</v>
      </c>
      <c r="B2018" s="92" t="s">
        <v>7665</v>
      </c>
      <c r="C2018" s="92" t="s">
        <v>3205</v>
      </c>
      <c r="D2018" s="93">
        <v>44620</v>
      </c>
      <c r="E2018" s="89" t="s">
        <v>7968</v>
      </c>
      <c r="F2018" s="92">
        <v>523268</v>
      </c>
      <c r="G2018" s="94">
        <v>370</v>
      </c>
      <c r="H2018" s="100">
        <v>44653</v>
      </c>
    </row>
    <row r="2019" spans="1:8">
      <c r="A2019" s="92">
        <v>173894</v>
      </c>
      <c r="B2019" s="92" t="s">
        <v>7667</v>
      </c>
      <c r="C2019" s="92" t="s">
        <v>3207</v>
      </c>
      <c r="D2019" s="93">
        <v>44620</v>
      </c>
      <c r="E2019" s="89" t="s">
        <v>7968</v>
      </c>
      <c r="F2019" s="92">
        <v>523270</v>
      </c>
      <c r="G2019" s="94">
        <v>100</v>
      </c>
      <c r="H2019" s="100">
        <v>44670</v>
      </c>
    </row>
    <row r="2020" spans="1:8">
      <c r="A2020" s="92">
        <v>251610</v>
      </c>
      <c r="B2020" s="92" t="s">
        <v>7669</v>
      </c>
      <c r="C2020" s="92" t="s">
        <v>3209</v>
      </c>
      <c r="D2020" s="93">
        <v>44620</v>
      </c>
      <c r="E2020" s="89" t="s">
        <v>7968</v>
      </c>
      <c r="F2020" s="92">
        <v>523272</v>
      </c>
      <c r="G2020" s="94">
        <v>40</v>
      </c>
      <c r="H2020" s="100">
        <v>44663</v>
      </c>
    </row>
    <row r="2021" spans="1:8">
      <c r="A2021" s="92">
        <v>251638</v>
      </c>
      <c r="B2021" s="92" t="s">
        <v>7670</v>
      </c>
      <c r="C2021" s="92" t="s">
        <v>3210</v>
      </c>
      <c r="D2021" s="93">
        <v>44620</v>
      </c>
      <c r="E2021" s="89" t="s">
        <v>7968</v>
      </c>
      <c r="F2021" s="92">
        <v>523273</v>
      </c>
      <c r="G2021" s="94">
        <v>1300</v>
      </c>
      <c r="H2021" s="100">
        <v>44659</v>
      </c>
    </row>
    <row r="2022" spans="1:8">
      <c r="A2022" s="92">
        <v>185912</v>
      </c>
      <c r="B2022" s="92" t="s">
        <v>7671</v>
      </c>
      <c r="C2022" s="92" t="s">
        <v>3211</v>
      </c>
      <c r="D2022" s="93">
        <v>44620</v>
      </c>
      <c r="E2022" s="89" t="s">
        <v>7968</v>
      </c>
      <c r="F2022" s="92">
        <v>523274</v>
      </c>
      <c r="G2022" s="94">
        <v>100</v>
      </c>
      <c r="H2022" s="100">
        <v>44663</v>
      </c>
    </row>
    <row r="2023" spans="1:8">
      <c r="A2023" s="92">
        <v>172628</v>
      </c>
      <c r="B2023" s="92" t="s">
        <v>7675</v>
      </c>
      <c r="C2023" s="92" t="s">
        <v>3215</v>
      </c>
      <c r="D2023" s="93">
        <v>44620</v>
      </c>
      <c r="E2023" s="89" t="s">
        <v>7968</v>
      </c>
      <c r="F2023" s="92">
        <v>523278</v>
      </c>
      <c r="G2023" s="94">
        <v>1200</v>
      </c>
      <c r="H2023" s="100">
        <v>44655</v>
      </c>
    </row>
    <row r="2024" spans="1:8">
      <c r="A2024" s="92">
        <v>185214</v>
      </c>
      <c r="B2024" s="92" t="s">
        <v>7676</v>
      </c>
      <c r="C2024" s="92" t="s">
        <v>3216</v>
      </c>
      <c r="D2024" s="93">
        <v>44620</v>
      </c>
      <c r="E2024" s="89" t="s">
        <v>7968</v>
      </c>
      <c r="F2024" s="92">
        <v>523279</v>
      </c>
      <c r="G2024" s="94">
        <v>200</v>
      </c>
      <c r="H2024" s="100">
        <v>44658</v>
      </c>
    </row>
    <row r="2025" spans="1:8">
      <c r="A2025" s="92">
        <v>185250</v>
      </c>
      <c r="B2025" s="92" t="s">
        <v>7677</v>
      </c>
      <c r="C2025" s="92" t="s">
        <v>3217</v>
      </c>
      <c r="D2025" s="93">
        <v>44620</v>
      </c>
      <c r="E2025" s="89" t="s">
        <v>7968</v>
      </c>
      <c r="F2025" s="92">
        <v>523280</v>
      </c>
      <c r="G2025" s="94">
        <v>1374</v>
      </c>
      <c r="H2025" s="100">
        <v>44653</v>
      </c>
    </row>
    <row r="2026" spans="1:8">
      <c r="A2026" s="92">
        <v>36582</v>
      </c>
      <c r="B2026" s="92" t="s">
        <v>7678</v>
      </c>
      <c r="C2026" s="92" t="s">
        <v>3218</v>
      </c>
      <c r="D2026" s="93">
        <v>44620</v>
      </c>
      <c r="E2026" s="89" t="s">
        <v>7968</v>
      </c>
      <c r="F2026" s="92">
        <v>523281</v>
      </c>
      <c r="G2026" s="94">
        <v>240</v>
      </c>
      <c r="H2026" s="100">
        <v>44656</v>
      </c>
    </row>
    <row r="2027" spans="1:8">
      <c r="A2027" s="92">
        <v>190699</v>
      </c>
      <c r="B2027" s="92" t="s">
        <v>7679</v>
      </c>
      <c r="C2027" s="92" t="s">
        <v>3219</v>
      </c>
      <c r="D2027" s="93">
        <v>44620</v>
      </c>
      <c r="E2027" s="89" t="s">
        <v>7968</v>
      </c>
      <c r="F2027" s="92">
        <v>523282</v>
      </c>
      <c r="G2027" s="94">
        <v>40</v>
      </c>
      <c r="H2027" s="100">
        <v>44676</v>
      </c>
    </row>
    <row r="2028" spans="1:8">
      <c r="A2028" s="92">
        <v>74214</v>
      </c>
      <c r="B2028" s="92" t="s">
        <v>7680</v>
      </c>
      <c r="C2028" s="92" t="s">
        <v>3220</v>
      </c>
      <c r="D2028" s="93">
        <v>44620</v>
      </c>
      <c r="E2028" s="89" t="s">
        <v>7968</v>
      </c>
      <c r="F2028" s="92">
        <v>523283</v>
      </c>
      <c r="G2028" s="94">
        <v>300</v>
      </c>
      <c r="H2028" s="100">
        <v>44667</v>
      </c>
    </row>
    <row r="2029" spans="1:8">
      <c r="A2029" s="92">
        <v>57223</v>
      </c>
      <c r="B2029" s="92" t="s">
        <v>7682</v>
      </c>
      <c r="C2029" s="92" t="s">
        <v>3222</v>
      </c>
      <c r="D2029" s="93">
        <v>44620</v>
      </c>
      <c r="E2029" s="89" t="s">
        <v>7968</v>
      </c>
      <c r="F2029" s="92">
        <v>523285</v>
      </c>
      <c r="G2029" s="94">
        <v>20</v>
      </c>
      <c r="H2029" s="100">
        <v>44663</v>
      </c>
    </row>
    <row r="2030" spans="1:8">
      <c r="A2030" s="92">
        <v>186487</v>
      </c>
      <c r="B2030" s="92" t="s">
        <v>7684</v>
      </c>
      <c r="C2030" s="92" t="s">
        <v>3224</v>
      </c>
      <c r="D2030" s="93">
        <v>44620</v>
      </c>
      <c r="E2030" s="89" t="s">
        <v>7968</v>
      </c>
      <c r="F2030" s="92">
        <v>523287</v>
      </c>
      <c r="G2030" s="94">
        <v>280</v>
      </c>
      <c r="H2030" s="100">
        <v>44659</v>
      </c>
    </row>
    <row r="2031" spans="1:8">
      <c r="A2031" s="92">
        <v>24314</v>
      </c>
      <c r="B2031" s="92" t="s">
        <v>7685</v>
      </c>
      <c r="C2031" s="92" t="s">
        <v>3225</v>
      </c>
      <c r="D2031" s="93">
        <v>44620</v>
      </c>
      <c r="E2031" s="89" t="s">
        <v>7968</v>
      </c>
      <c r="F2031" s="92">
        <v>523288</v>
      </c>
      <c r="G2031" s="94">
        <v>48</v>
      </c>
      <c r="H2031" s="100">
        <v>44655</v>
      </c>
    </row>
    <row r="2032" spans="1:8">
      <c r="A2032" s="92">
        <v>186214</v>
      </c>
      <c r="B2032" s="92" t="s">
        <v>7686</v>
      </c>
      <c r="C2032" s="92" t="s">
        <v>3226</v>
      </c>
      <c r="D2032" s="93">
        <v>44620</v>
      </c>
      <c r="E2032" s="89" t="s">
        <v>7968</v>
      </c>
      <c r="F2032" s="92">
        <v>523289</v>
      </c>
      <c r="G2032" s="94">
        <v>200</v>
      </c>
      <c r="H2032" s="100">
        <v>44653</v>
      </c>
    </row>
    <row r="2033" spans="1:8">
      <c r="A2033" s="92">
        <v>74235</v>
      </c>
      <c r="B2033" s="92" t="s">
        <v>7687</v>
      </c>
      <c r="C2033" s="92" t="s">
        <v>3227</v>
      </c>
      <c r="D2033" s="93">
        <v>44620</v>
      </c>
      <c r="E2033" s="89" t="s">
        <v>7968</v>
      </c>
      <c r="F2033" s="92">
        <v>523290</v>
      </c>
      <c r="G2033" s="94">
        <v>400</v>
      </c>
      <c r="H2033" s="100">
        <v>44663</v>
      </c>
    </row>
    <row r="2034" spans="1:8">
      <c r="A2034" s="92">
        <v>185965</v>
      </c>
      <c r="B2034" s="92" t="s">
        <v>7688</v>
      </c>
      <c r="C2034" s="92" t="s">
        <v>3228</v>
      </c>
      <c r="D2034" s="93">
        <v>44620</v>
      </c>
      <c r="E2034" s="89" t="s">
        <v>7968</v>
      </c>
      <c r="F2034" s="92">
        <v>523291</v>
      </c>
      <c r="G2034" s="94">
        <v>300</v>
      </c>
      <c r="H2034" s="100">
        <v>44658</v>
      </c>
    </row>
    <row r="2035" spans="1:8">
      <c r="A2035" s="92">
        <v>24300</v>
      </c>
      <c r="B2035" s="92" t="s">
        <v>7690</v>
      </c>
      <c r="C2035" s="92" t="s">
        <v>3230</v>
      </c>
      <c r="D2035" s="93">
        <v>44620</v>
      </c>
      <c r="E2035" s="89" t="s">
        <v>7968</v>
      </c>
      <c r="F2035" s="92">
        <v>523293</v>
      </c>
      <c r="G2035" s="94">
        <v>200</v>
      </c>
      <c r="H2035" s="100">
        <v>44662</v>
      </c>
    </row>
    <row r="2036" spans="1:8">
      <c r="A2036" s="92">
        <v>24326</v>
      </c>
      <c r="B2036" s="92" t="s">
        <v>7691</v>
      </c>
      <c r="C2036" s="92" t="s">
        <v>3231</v>
      </c>
      <c r="D2036" s="93">
        <v>44620</v>
      </c>
      <c r="E2036" s="89" t="s">
        <v>7968</v>
      </c>
      <c r="F2036" s="92">
        <v>523294</v>
      </c>
      <c r="G2036" s="94">
        <v>168</v>
      </c>
      <c r="H2036" s="100">
        <v>44655</v>
      </c>
    </row>
    <row r="2037" spans="1:8">
      <c r="A2037" s="92">
        <v>186006</v>
      </c>
      <c r="B2037" s="92" t="s">
        <v>7692</v>
      </c>
      <c r="C2037" s="92" t="s">
        <v>3232</v>
      </c>
      <c r="D2037" s="93">
        <v>44620</v>
      </c>
      <c r="E2037" s="89" t="s">
        <v>7968</v>
      </c>
      <c r="F2037" s="92">
        <v>523295</v>
      </c>
      <c r="G2037" s="94">
        <v>460</v>
      </c>
      <c r="H2037" s="100">
        <v>44653</v>
      </c>
    </row>
    <row r="2038" spans="1:8">
      <c r="A2038" s="92">
        <v>251684</v>
      </c>
      <c r="B2038" s="92" t="s">
        <v>7697</v>
      </c>
      <c r="C2038" s="92" t="s">
        <v>3238</v>
      </c>
      <c r="D2038" s="93">
        <v>44620</v>
      </c>
      <c r="E2038" s="89" t="s">
        <v>7968</v>
      </c>
      <c r="F2038" s="92">
        <v>523301</v>
      </c>
      <c r="G2038" s="94">
        <v>400</v>
      </c>
      <c r="H2038" s="100">
        <v>44667</v>
      </c>
    </row>
    <row r="2039" spans="1:8">
      <c r="A2039" s="92">
        <v>185233</v>
      </c>
      <c r="B2039" s="92" t="s">
        <v>7698</v>
      </c>
      <c r="C2039" s="92" t="s">
        <v>3239</v>
      </c>
      <c r="D2039" s="93">
        <v>44620</v>
      </c>
      <c r="E2039" s="89" t="s">
        <v>7968</v>
      </c>
      <c r="F2039" s="92">
        <v>523302</v>
      </c>
      <c r="G2039" s="94">
        <v>400</v>
      </c>
      <c r="H2039" s="100">
        <v>44667</v>
      </c>
    </row>
    <row r="2040" spans="1:8">
      <c r="A2040" s="92">
        <v>9405</v>
      </c>
      <c r="B2040" s="92" t="s">
        <v>7700</v>
      </c>
      <c r="C2040" s="92" t="s">
        <v>3241</v>
      </c>
      <c r="D2040" s="93">
        <v>44620</v>
      </c>
      <c r="E2040" s="89" t="s">
        <v>7968</v>
      </c>
      <c r="F2040" s="92">
        <v>523304</v>
      </c>
      <c r="G2040" s="94">
        <v>196</v>
      </c>
      <c r="H2040" s="100">
        <v>44671</v>
      </c>
    </row>
    <row r="2041" spans="1:8">
      <c r="A2041" s="92">
        <v>60600</v>
      </c>
      <c r="B2041" s="92" t="s">
        <v>7701</v>
      </c>
      <c r="C2041" s="92" t="s">
        <v>3242</v>
      </c>
      <c r="D2041" s="93">
        <v>44620</v>
      </c>
      <c r="E2041" s="89" t="s">
        <v>7968</v>
      </c>
      <c r="F2041" s="92">
        <v>523305</v>
      </c>
      <c r="G2041" s="94">
        <v>550</v>
      </c>
      <c r="H2041" s="100">
        <v>44657</v>
      </c>
    </row>
    <row r="2042" spans="1:8">
      <c r="A2042" s="92">
        <v>246216</v>
      </c>
      <c r="B2042" s="92" t="s">
        <v>7707</v>
      </c>
      <c r="C2042" s="92" t="s">
        <v>3248</v>
      </c>
      <c r="D2042" s="93">
        <v>44620</v>
      </c>
      <c r="E2042" s="89" t="s">
        <v>7968</v>
      </c>
      <c r="F2042" s="92">
        <v>523311</v>
      </c>
      <c r="G2042" s="94">
        <v>600</v>
      </c>
      <c r="H2042" s="100">
        <v>44655</v>
      </c>
    </row>
    <row r="2043" spans="1:8">
      <c r="A2043" s="92">
        <v>245814</v>
      </c>
      <c r="B2043" s="92" t="s">
        <v>7708</v>
      </c>
      <c r="C2043" s="92" t="s">
        <v>3249</v>
      </c>
      <c r="D2043" s="93">
        <v>44620</v>
      </c>
      <c r="E2043" s="89" t="s">
        <v>7968</v>
      </c>
      <c r="F2043" s="92">
        <v>523312</v>
      </c>
      <c r="G2043" s="94">
        <v>80</v>
      </c>
      <c r="H2043" s="100">
        <v>44671</v>
      </c>
    </row>
    <row r="2044" spans="1:8">
      <c r="A2044" s="92">
        <v>246202</v>
      </c>
      <c r="B2044" s="92" t="s">
        <v>7709</v>
      </c>
      <c r="C2044" s="92" t="s">
        <v>3250</v>
      </c>
      <c r="D2044" s="93">
        <v>44620</v>
      </c>
      <c r="E2044" s="89" t="s">
        <v>7968</v>
      </c>
      <c r="F2044" s="92">
        <v>523313</v>
      </c>
      <c r="G2044" s="94">
        <v>362</v>
      </c>
      <c r="H2044" s="100">
        <v>44679</v>
      </c>
    </row>
    <row r="2045" spans="1:8">
      <c r="A2045" s="92">
        <v>171482</v>
      </c>
      <c r="B2045" s="92" t="s">
        <v>7711</v>
      </c>
      <c r="C2045" s="92" t="s">
        <v>3252</v>
      </c>
      <c r="D2045" s="93">
        <v>44620</v>
      </c>
      <c r="E2045" s="89" t="s">
        <v>7968</v>
      </c>
      <c r="F2045" s="92">
        <v>523315</v>
      </c>
      <c r="G2045" s="94">
        <v>200</v>
      </c>
      <c r="H2045" s="100">
        <v>44653</v>
      </c>
    </row>
    <row r="2046" spans="1:8">
      <c r="A2046" s="92">
        <v>251613</v>
      </c>
      <c r="B2046" s="92" t="s">
        <v>7712</v>
      </c>
      <c r="C2046" s="92" t="s">
        <v>3253</v>
      </c>
      <c r="D2046" s="93">
        <v>44620</v>
      </c>
      <c r="E2046" s="89" t="s">
        <v>7968</v>
      </c>
      <c r="F2046" s="92">
        <v>523316</v>
      </c>
      <c r="G2046" s="94">
        <v>100</v>
      </c>
      <c r="H2046" s="100">
        <v>44669</v>
      </c>
    </row>
    <row r="2047" spans="1:8">
      <c r="A2047" s="92">
        <v>190733</v>
      </c>
      <c r="B2047" s="92" t="s">
        <v>7714</v>
      </c>
      <c r="C2047" s="92" t="s">
        <v>3255</v>
      </c>
      <c r="D2047" s="93">
        <v>44620</v>
      </c>
      <c r="E2047" s="89" t="s">
        <v>7968</v>
      </c>
      <c r="F2047" s="92">
        <v>523318</v>
      </c>
      <c r="G2047" s="94">
        <v>28</v>
      </c>
      <c r="H2047" s="100">
        <v>44658</v>
      </c>
    </row>
    <row r="2048" spans="1:8">
      <c r="A2048" s="92">
        <v>208324</v>
      </c>
      <c r="B2048" s="92" t="s">
        <v>7717</v>
      </c>
      <c r="C2048" s="92" t="s">
        <v>3259</v>
      </c>
      <c r="D2048" s="93">
        <v>44620</v>
      </c>
      <c r="E2048" s="89" t="s">
        <v>7968</v>
      </c>
      <c r="F2048" s="92">
        <v>523322</v>
      </c>
      <c r="G2048" s="94">
        <v>120</v>
      </c>
      <c r="H2048" s="100">
        <v>44653</v>
      </c>
    </row>
    <row r="2049" spans="1:8">
      <c r="A2049" s="92">
        <v>225015</v>
      </c>
      <c r="B2049" s="92" t="s">
        <v>7719</v>
      </c>
      <c r="C2049" s="92" t="s">
        <v>3261</v>
      </c>
      <c r="D2049" s="93">
        <v>44620</v>
      </c>
      <c r="E2049" s="89" t="s">
        <v>7968</v>
      </c>
      <c r="F2049" s="92">
        <v>523324</v>
      </c>
      <c r="G2049" s="94">
        <v>840</v>
      </c>
      <c r="H2049" s="100">
        <v>44678</v>
      </c>
    </row>
    <row r="2050" spans="1:8">
      <c r="A2050" s="92">
        <v>51373</v>
      </c>
      <c r="B2050" s="92" t="s">
        <v>7720</v>
      </c>
      <c r="C2050" s="92" t="s">
        <v>3262</v>
      </c>
      <c r="D2050" s="93">
        <v>44620</v>
      </c>
      <c r="E2050" s="89" t="s">
        <v>7968</v>
      </c>
      <c r="F2050" s="92">
        <v>523325</v>
      </c>
      <c r="G2050" s="94">
        <v>100</v>
      </c>
      <c r="H2050" s="100">
        <v>44658</v>
      </c>
    </row>
    <row r="2051" spans="1:8">
      <c r="A2051" s="92">
        <v>208256</v>
      </c>
      <c r="B2051" s="92" t="s">
        <v>7722</v>
      </c>
      <c r="C2051" s="92" t="s">
        <v>3264</v>
      </c>
      <c r="D2051" s="93">
        <v>44620</v>
      </c>
      <c r="E2051" s="89" t="s">
        <v>7968</v>
      </c>
      <c r="F2051" s="92">
        <v>523327</v>
      </c>
      <c r="G2051" s="94">
        <v>1000</v>
      </c>
      <c r="H2051" s="100">
        <v>44662</v>
      </c>
    </row>
    <row r="2052" spans="1:8">
      <c r="A2052" s="92">
        <v>190153</v>
      </c>
      <c r="B2052" s="92" t="s">
        <v>7724</v>
      </c>
      <c r="C2052" s="92" t="s">
        <v>3266</v>
      </c>
      <c r="D2052" s="93">
        <v>44620</v>
      </c>
      <c r="E2052" s="89" t="s">
        <v>7968</v>
      </c>
      <c r="F2052" s="92">
        <v>523329</v>
      </c>
      <c r="G2052" s="94">
        <v>240</v>
      </c>
      <c r="H2052" s="100">
        <v>44653</v>
      </c>
    </row>
    <row r="2053" spans="1:8">
      <c r="A2053" s="92">
        <v>205540</v>
      </c>
      <c r="B2053" s="92" t="s">
        <v>7725</v>
      </c>
      <c r="C2053" s="92" t="s">
        <v>3267</v>
      </c>
      <c r="D2053" s="93">
        <v>44620</v>
      </c>
      <c r="E2053" s="89" t="s">
        <v>7968</v>
      </c>
      <c r="F2053" s="92">
        <v>523330</v>
      </c>
      <c r="G2053" s="94">
        <v>600</v>
      </c>
      <c r="H2053" s="100">
        <v>44653</v>
      </c>
    </row>
    <row r="2054" spans="1:8">
      <c r="A2054" s="92">
        <v>209563</v>
      </c>
      <c r="B2054" s="92" t="s">
        <v>101</v>
      </c>
      <c r="C2054" s="92" t="s">
        <v>3271</v>
      </c>
      <c r="D2054" s="93">
        <v>44620</v>
      </c>
      <c r="E2054" s="89" t="s">
        <v>7968</v>
      </c>
      <c r="F2054" s="92">
        <v>523334</v>
      </c>
      <c r="G2054" s="94">
        <v>1200</v>
      </c>
      <c r="H2054" s="100">
        <v>44681</v>
      </c>
    </row>
    <row r="2055" spans="1:8">
      <c r="A2055" s="92">
        <v>171432</v>
      </c>
      <c r="B2055" s="92" t="s">
        <v>7730</v>
      </c>
      <c r="C2055" s="92" t="s">
        <v>3273</v>
      </c>
      <c r="D2055" s="93">
        <v>44620</v>
      </c>
      <c r="E2055" s="89" t="s">
        <v>7968</v>
      </c>
      <c r="F2055" s="92">
        <v>523336</v>
      </c>
      <c r="G2055" s="94">
        <v>200</v>
      </c>
      <c r="H2055" s="100">
        <v>44655</v>
      </c>
    </row>
    <row r="2056" spans="1:8">
      <c r="A2056" s="92">
        <v>26256</v>
      </c>
      <c r="B2056" s="92" t="s">
        <v>7731</v>
      </c>
      <c r="C2056" s="92" t="s">
        <v>3274</v>
      </c>
      <c r="D2056" s="93">
        <v>44620</v>
      </c>
      <c r="E2056" s="89" t="s">
        <v>7968</v>
      </c>
      <c r="F2056" s="92">
        <v>523337</v>
      </c>
      <c r="G2056" s="94">
        <v>300</v>
      </c>
      <c r="H2056" s="100">
        <v>44658</v>
      </c>
    </row>
    <row r="2057" spans="1:8">
      <c r="A2057" s="92">
        <v>196633</v>
      </c>
      <c r="B2057" s="92" t="s">
        <v>7734</v>
      </c>
      <c r="C2057" s="92" t="s">
        <v>3277</v>
      </c>
      <c r="D2057" s="93">
        <v>44620</v>
      </c>
      <c r="E2057" s="89" t="s">
        <v>7968</v>
      </c>
      <c r="F2057" s="92">
        <v>523340</v>
      </c>
      <c r="G2057" s="94">
        <v>84</v>
      </c>
      <c r="H2057" s="100">
        <v>44658</v>
      </c>
    </row>
    <row r="2058" spans="1:8">
      <c r="A2058" s="92">
        <v>206340</v>
      </c>
      <c r="B2058" s="92" t="s">
        <v>7735</v>
      </c>
      <c r="C2058" s="92" t="s">
        <v>3278</v>
      </c>
      <c r="D2058" s="93">
        <v>44620</v>
      </c>
      <c r="E2058" s="89" t="s">
        <v>7968</v>
      </c>
      <c r="F2058" s="92">
        <v>523341</v>
      </c>
      <c r="G2058" s="94">
        <v>1400</v>
      </c>
      <c r="H2058" s="100">
        <v>44656</v>
      </c>
    </row>
    <row r="2059" spans="1:8">
      <c r="A2059" s="92">
        <v>68060</v>
      </c>
      <c r="B2059" s="92" t="s">
        <v>7741</v>
      </c>
      <c r="C2059" s="92" t="s">
        <v>3284</v>
      </c>
      <c r="D2059" s="93">
        <v>44620</v>
      </c>
      <c r="E2059" s="89" t="s">
        <v>7968</v>
      </c>
      <c r="F2059" s="92">
        <v>523347</v>
      </c>
      <c r="G2059" s="94">
        <v>200</v>
      </c>
      <c r="H2059" s="100">
        <v>44653</v>
      </c>
    </row>
    <row r="2060" spans="1:8">
      <c r="A2060" s="92">
        <v>277039</v>
      </c>
      <c r="B2060" s="92" t="s">
        <v>7742</v>
      </c>
      <c r="C2060" s="92" t="s">
        <v>3285</v>
      </c>
      <c r="D2060" s="93">
        <v>44620</v>
      </c>
      <c r="E2060" s="89" t="s">
        <v>7968</v>
      </c>
      <c r="F2060" s="92">
        <v>523348</v>
      </c>
      <c r="G2060" s="94">
        <v>100</v>
      </c>
      <c r="H2060" s="100">
        <v>44664</v>
      </c>
    </row>
    <row r="2061" spans="1:8">
      <c r="A2061" s="92">
        <v>261086</v>
      </c>
      <c r="B2061" s="92" t="s">
        <v>7743</v>
      </c>
      <c r="C2061" s="92" t="s">
        <v>3286</v>
      </c>
      <c r="D2061" s="93">
        <v>44620</v>
      </c>
      <c r="E2061" s="89" t="s">
        <v>7968</v>
      </c>
      <c r="F2061" s="92">
        <v>523349</v>
      </c>
      <c r="G2061" s="94">
        <v>240</v>
      </c>
      <c r="H2061" s="100">
        <v>44653</v>
      </c>
    </row>
    <row r="2062" spans="1:8">
      <c r="A2062" s="92">
        <v>30490</v>
      </c>
      <c r="B2062" s="92" t="s">
        <v>7745</v>
      </c>
      <c r="C2062" s="92" t="s">
        <v>3288</v>
      </c>
      <c r="D2062" s="93">
        <v>44620</v>
      </c>
      <c r="E2062" s="89" t="s">
        <v>7968</v>
      </c>
      <c r="F2062" s="92">
        <v>523351</v>
      </c>
      <c r="G2062" s="94">
        <v>948</v>
      </c>
      <c r="H2062" s="100">
        <v>44656</v>
      </c>
    </row>
    <row r="2063" spans="1:8">
      <c r="A2063" s="92">
        <v>172086</v>
      </c>
      <c r="B2063" s="92" t="s">
        <v>7748</v>
      </c>
      <c r="C2063" s="92" t="s">
        <v>3291</v>
      </c>
      <c r="D2063" s="93">
        <v>44620</v>
      </c>
      <c r="E2063" s="89" t="s">
        <v>7968</v>
      </c>
      <c r="F2063" s="92">
        <v>523354</v>
      </c>
      <c r="G2063" s="94">
        <v>400</v>
      </c>
      <c r="H2063" s="100">
        <v>44656</v>
      </c>
    </row>
    <row r="2064" spans="1:8">
      <c r="A2064" s="92">
        <v>190140</v>
      </c>
      <c r="B2064" s="92" t="s">
        <v>7750</v>
      </c>
      <c r="C2064" s="92" t="s">
        <v>3293</v>
      </c>
      <c r="D2064" s="93">
        <v>44620</v>
      </c>
      <c r="E2064" s="89" t="s">
        <v>7968</v>
      </c>
      <c r="F2064" s="92">
        <v>523356</v>
      </c>
      <c r="G2064" s="94">
        <v>200</v>
      </c>
      <c r="H2064" s="100">
        <v>44663</v>
      </c>
    </row>
    <row r="2065" spans="1:8">
      <c r="A2065" s="92">
        <v>253885</v>
      </c>
      <c r="B2065" s="92" t="s">
        <v>7751</v>
      </c>
      <c r="C2065" s="92" t="s">
        <v>3294</v>
      </c>
      <c r="D2065" s="93">
        <v>44620</v>
      </c>
      <c r="E2065" s="89" t="s">
        <v>7968</v>
      </c>
      <c r="F2065" s="92">
        <v>523357</v>
      </c>
      <c r="G2065" s="94">
        <v>400</v>
      </c>
      <c r="H2065" s="100">
        <v>44659</v>
      </c>
    </row>
    <row r="2066" spans="1:8">
      <c r="A2066" s="92">
        <v>253791</v>
      </c>
      <c r="B2066" s="92" t="s">
        <v>7752</v>
      </c>
      <c r="C2066" s="92" t="s">
        <v>3295</v>
      </c>
      <c r="D2066" s="93">
        <v>44620</v>
      </c>
      <c r="E2066" s="89" t="s">
        <v>7968</v>
      </c>
      <c r="F2066" s="92">
        <v>523358</v>
      </c>
      <c r="G2066" s="94">
        <v>48</v>
      </c>
      <c r="H2066" s="100">
        <v>44655</v>
      </c>
    </row>
    <row r="2067" spans="1:8">
      <c r="A2067" s="92">
        <v>253675</v>
      </c>
      <c r="B2067" s="92" t="s">
        <v>7754</v>
      </c>
      <c r="C2067" s="92" t="s">
        <v>3297</v>
      </c>
      <c r="D2067" s="93">
        <v>44620</v>
      </c>
      <c r="E2067" s="89" t="s">
        <v>7968</v>
      </c>
      <c r="F2067" s="92">
        <v>523360</v>
      </c>
      <c r="G2067" s="94">
        <v>200</v>
      </c>
      <c r="H2067" s="100">
        <v>44657</v>
      </c>
    </row>
    <row r="2068" spans="1:8">
      <c r="A2068" s="92">
        <v>51290</v>
      </c>
      <c r="B2068" s="92" t="s">
        <v>7756</v>
      </c>
      <c r="C2068" s="92" t="s">
        <v>3299</v>
      </c>
      <c r="D2068" s="93">
        <v>44620</v>
      </c>
      <c r="E2068" s="89" t="s">
        <v>7968</v>
      </c>
      <c r="F2068" s="92">
        <v>523362</v>
      </c>
      <c r="G2068" s="94">
        <v>188</v>
      </c>
      <c r="H2068" s="100">
        <v>44656</v>
      </c>
    </row>
    <row r="2069" spans="1:8">
      <c r="A2069" s="92">
        <v>172926</v>
      </c>
      <c r="B2069" s="92" t="s">
        <v>103</v>
      </c>
      <c r="C2069" s="92" t="s">
        <v>3302</v>
      </c>
      <c r="D2069" s="93">
        <v>44620</v>
      </c>
      <c r="E2069" s="89" t="s">
        <v>7968</v>
      </c>
      <c r="F2069" s="92">
        <v>523365</v>
      </c>
      <c r="G2069" s="94">
        <v>200</v>
      </c>
      <c r="H2069" s="100">
        <v>44656</v>
      </c>
    </row>
    <row r="2070" spans="1:8">
      <c r="A2070" s="92">
        <v>22047</v>
      </c>
      <c r="B2070" s="92" t="s">
        <v>7760</v>
      </c>
      <c r="C2070" s="92" t="s">
        <v>3305</v>
      </c>
      <c r="D2070" s="93">
        <v>44620</v>
      </c>
      <c r="E2070" s="89" t="s">
        <v>7968</v>
      </c>
      <c r="F2070" s="92">
        <v>523368</v>
      </c>
      <c r="G2070" s="94">
        <v>40</v>
      </c>
      <c r="H2070" s="100">
        <v>44657</v>
      </c>
    </row>
    <row r="2071" spans="1:8">
      <c r="A2071" s="92">
        <v>206832</v>
      </c>
      <c r="B2071" s="92" t="s">
        <v>7763</v>
      </c>
      <c r="C2071" s="92" t="s">
        <v>3308</v>
      </c>
      <c r="D2071" s="93">
        <v>44620</v>
      </c>
      <c r="E2071" s="89" t="s">
        <v>7968</v>
      </c>
      <c r="F2071" s="92">
        <v>523371</v>
      </c>
      <c r="G2071" s="94">
        <v>1000</v>
      </c>
      <c r="H2071" s="100">
        <v>44655</v>
      </c>
    </row>
    <row r="2072" spans="1:8">
      <c r="A2072" s="92">
        <v>172471</v>
      </c>
      <c r="B2072" s="92" t="s">
        <v>7765</v>
      </c>
      <c r="C2072" s="92" t="s">
        <v>3310</v>
      </c>
      <c r="D2072" s="93">
        <v>44620</v>
      </c>
      <c r="E2072" s="89" t="s">
        <v>7968</v>
      </c>
      <c r="F2072" s="92">
        <v>523373</v>
      </c>
      <c r="G2072" s="94">
        <v>200</v>
      </c>
      <c r="H2072" s="100">
        <v>44659</v>
      </c>
    </row>
    <row r="2073" spans="1:8">
      <c r="A2073" s="92">
        <v>253784</v>
      </c>
      <c r="B2073" s="92" t="s">
        <v>7766</v>
      </c>
      <c r="C2073" s="92" t="s">
        <v>3311</v>
      </c>
      <c r="D2073" s="93">
        <v>44620</v>
      </c>
      <c r="E2073" s="89" t="s">
        <v>7968</v>
      </c>
      <c r="F2073" s="92">
        <v>523374</v>
      </c>
      <c r="G2073" s="94">
        <v>50</v>
      </c>
      <c r="H2073" s="100">
        <v>44657</v>
      </c>
    </row>
    <row r="2074" spans="1:8">
      <c r="A2074" s="92">
        <v>191509</v>
      </c>
      <c r="B2074" s="92" t="s">
        <v>7768</v>
      </c>
      <c r="C2074" s="92" t="s">
        <v>3313</v>
      </c>
      <c r="D2074" s="93">
        <v>44620</v>
      </c>
      <c r="E2074" s="89" t="s">
        <v>7968</v>
      </c>
      <c r="F2074" s="92">
        <v>523376</v>
      </c>
      <c r="G2074" s="94">
        <v>400</v>
      </c>
      <c r="H2074" s="100">
        <v>44656</v>
      </c>
    </row>
    <row r="2075" spans="1:8">
      <c r="A2075" s="92">
        <v>216649</v>
      </c>
      <c r="B2075" s="92" t="s">
        <v>104</v>
      </c>
      <c r="C2075" s="92" t="s">
        <v>3315</v>
      </c>
      <c r="D2075" s="93">
        <v>44620</v>
      </c>
      <c r="E2075" s="89" t="s">
        <v>7968</v>
      </c>
      <c r="F2075" s="92">
        <v>523378</v>
      </c>
      <c r="G2075" s="94">
        <v>80</v>
      </c>
      <c r="H2075" s="100">
        <v>44663</v>
      </c>
    </row>
    <row r="2076" spans="1:8">
      <c r="A2076" s="92">
        <v>73181</v>
      </c>
      <c r="B2076" s="92" t="s">
        <v>7775</v>
      </c>
      <c r="C2076" s="92" t="s">
        <v>3321</v>
      </c>
      <c r="D2076" s="93">
        <v>44620</v>
      </c>
      <c r="E2076" s="89" t="s">
        <v>7968</v>
      </c>
      <c r="F2076" s="92">
        <v>523384</v>
      </c>
      <c r="G2076" s="94">
        <v>60</v>
      </c>
      <c r="H2076" s="100">
        <v>44656</v>
      </c>
    </row>
    <row r="2077" spans="1:8">
      <c r="A2077" s="92">
        <v>261094</v>
      </c>
      <c r="B2077" s="92" t="s">
        <v>7777</v>
      </c>
      <c r="C2077" s="92" t="s">
        <v>3323</v>
      </c>
      <c r="D2077" s="93">
        <v>44620</v>
      </c>
      <c r="E2077" s="89" t="s">
        <v>7968</v>
      </c>
      <c r="F2077" s="92">
        <v>523386</v>
      </c>
      <c r="G2077" s="94">
        <v>1500</v>
      </c>
      <c r="H2077" s="100">
        <v>44678</v>
      </c>
    </row>
    <row r="2078" spans="1:8">
      <c r="A2078" s="92">
        <v>67461</v>
      </c>
      <c r="B2078" s="92" t="s">
        <v>7778</v>
      </c>
      <c r="C2078" s="92" t="s">
        <v>3324</v>
      </c>
      <c r="D2078" s="93">
        <v>44620</v>
      </c>
      <c r="E2078" s="89" t="s">
        <v>7968</v>
      </c>
      <c r="F2078" s="92">
        <v>523387</v>
      </c>
      <c r="G2078" s="94">
        <v>100</v>
      </c>
      <c r="H2078" s="100">
        <v>44655</v>
      </c>
    </row>
    <row r="2079" spans="1:8">
      <c r="A2079" s="92">
        <v>24418</v>
      </c>
      <c r="B2079" s="92" t="s">
        <v>7780</v>
      </c>
      <c r="C2079" s="92" t="s">
        <v>3326</v>
      </c>
      <c r="D2079" s="93">
        <v>44620</v>
      </c>
      <c r="E2079" s="89" t="s">
        <v>7968</v>
      </c>
      <c r="F2079" s="92">
        <v>523389</v>
      </c>
      <c r="G2079" s="94">
        <v>202</v>
      </c>
      <c r="H2079" s="100">
        <v>44658</v>
      </c>
    </row>
    <row r="2080" spans="1:8">
      <c r="A2080" s="92">
        <v>16961</v>
      </c>
      <c r="B2080" s="92" t="s">
        <v>7781</v>
      </c>
      <c r="C2080" s="92" t="s">
        <v>3327</v>
      </c>
      <c r="D2080" s="93">
        <v>44620</v>
      </c>
      <c r="E2080" s="89" t="s">
        <v>7968</v>
      </c>
      <c r="F2080" s="92">
        <v>523390</v>
      </c>
      <c r="G2080" s="94">
        <v>120</v>
      </c>
      <c r="H2080" s="100">
        <v>44657</v>
      </c>
    </row>
    <row r="2081" spans="1:8">
      <c r="A2081" s="92">
        <v>21690</v>
      </c>
      <c r="B2081" s="92" t="s">
        <v>7782</v>
      </c>
      <c r="C2081" s="92" t="s">
        <v>3328</v>
      </c>
      <c r="D2081" s="93">
        <v>44620</v>
      </c>
      <c r="E2081" s="89" t="s">
        <v>7968</v>
      </c>
      <c r="F2081" s="92">
        <v>523391</v>
      </c>
      <c r="G2081" s="94">
        <v>102</v>
      </c>
      <c r="H2081" s="100">
        <v>44671</v>
      </c>
    </row>
    <row r="2082" spans="1:8">
      <c r="A2082" s="92">
        <v>57387</v>
      </c>
      <c r="B2082" s="92" t="s">
        <v>7787</v>
      </c>
      <c r="C2082" s="92" t="s">
        <v>3333</v>
      </c>
      <c r="D2082" s="93">
        <v>44620</v>
      </c>
      <c r="E2082" s="89" t="s">
        <v>7968</v>
      </c>
      <c r="F2082" s="92">
        <v>523396</v>
      </c>
      <c r="G2082" s="94">
        <v>60</v>
      </c>
      <c r="H2082" s="100">
        <v>44667</v>
      </c>
    </row>
    <row r="2083" spans="1:8">
      <c r="A2083" s="92">
        <v>210841</v>
      </c>
      <c r="B2083" s="92" t="s">
        <v>7788</v>
      </c>
      <c r="C2083" s="92" t="s">
        <v>3334</v>
      </c>
      <c r="D2083" s="93">
        <v>44620</v>
      </c>
      <c r="E2083" s="89" t="s">
        <v>7968</v>
      </c>
      <c r="F2083" s="92">
        <v>523397</v>
      </c>
      <c r="G2083" s="94">
        <v>188</v>
      </c>
      <c r="H2083" s="100">
        <v>44663</v>
      </c>
    </row>
    <row r="2084" spans="1:8">
      <c r="A2084" s="92">
        <v>210677</v>
      </c>
      <c r="B2084" s="92" t="s">
        <v>7791</v>
      </c>
      <c r="C2084" s="92" t="s">
        <v>3337</v>
      </c>
      <c r="D2084" s="93">
        <v>44620</v>
      </c>
      <c r="E2084" s="89" t="s">
        <v>7968</v>
      </c>
      <c r="F2084" s="92">
        <v>523401</v>
      </c>
      <c r="G2084" s="94">
        <v>600</v>
      </c>
      <c r="H2084" s="100">
        <v>44670</v>
      </c>
    </row>
    <row r="2085" spans="1:8">
      <c r="A2085" s="92">
        <v>57227</v>
      </c>
      <c r="B2085" s="92" t="s">
        <v>7793</v>
      </c>
      <c r="C2085" s="92" t="s">
        <v>3339</v>
      </c>
      <c r="D2085" s="93">
        <v>44620</v>
      </c>
      <c r="E2085" s="89" t="s">
        <v>7968</v>
      </c>
      <c r="F2085" s="92">
        <v>523403</v>
      </c>
      <c r="G2085" s="94">
        <v>80</v>
      </c>
      <c r="H2085" s="100">
        <v>44670</v>
      </c>
    </row>
    <row r="2086" spans="1:8">
      <c r="A2086" s="92">
        <v>56893</v>
      </c>
      <c r="B2086" s="92" t="s">
        <v>7795</v>
      </c>
      <c r="C2086" s="92" t="s">
        <v>3341</v>
      </c>
      <c r="D2086" s="93">
        <v>44620</v>
      </c>
      <c r="E2086" s="89" t="s">
        <v>7968</v>
      </c>
      <c r="F2086" s="92">
        <v>523405</v>
      </c>
      <c r="G2086" s="94">
        <v>120</v>
      </c>
      <c r="H2086" s="100">
        <v>44653</v>
      </c>
    </row>
    <row r="2087" spans="1:8">
      <c r="A2087" s="92">
        <v>190650</v>
      </c>
      <c r="B2087" s="92" t="s">
        <v>7797</v>
      </c>
      <c r="C2087" s="92" t="s">
        <v>3343</v>
      </c>
      <c r="D2087" s="93">
        <v>44620</v>
      </c>
      <c r="E2087" s="89" t="s">
        <v>7968</v>
      </c>
      <c r="F2087" s="92">
        <v>523407</v>
      </c>
      <c r="G2087" s="94">
        <v>80</v>
      </c>
      <c r="H2087" s="100">
        <v>44673</v>
      </c>
    </row>
    <row r="2088" spans="1:8">
      <c r="A2088" s="92">
        <v>51589</v>
      </c>
      <c r="B2088" s="92" t="s">
        <v>7800</v>
      </c>
      <c r="C2088" s="92" t="s">
        <v>3346</v>
      </c>
      <c r="D2088" s="93">
        <v>44620</v>
      </c>
      <c r="E2088" s="89" t="s">
        <v>7968</v>
      </c>
      <c r="F2088" s="92">
        <v>523410</v>
      </c>
      <c r="G2088" s="94">
        <v>62</v>
      </c>
      <c r="H2088" s="100">
        <v>44659</v>
      </c>
    </row>
    <row r="2089" spans="1:8">
      <c r="A2089" s="92">
        <v>173072</v>
      </c>
      <c r="B2089" s="92" t="s">
        <v>7802</v>
      </c>
      <c r="C2089" s="92" t="s">
        <v>3348</v>
      </c>
      <c r="D2089" s="93">
        <v>44620</v>
      </c>
      <c r="E2089" s="89" t="s">
        <v>7968</v>
      </c>
      <c r="F2089" s="92">
        <v>523412</v>
      </c>
      <c r="G2089" s="94">
        <v>240</v>
      </c>
      <c r="H2089" s="100">
        <v>44659</v>
      </c>
    </row>
    <row r="2090" spans="1:8">
      <c r="A2090" s="92">
        <v>56918</v>
      </c>
      <c r="B2090" s="92" t="s">
        <v>7805</v>
      </c>
      <c r="C2090" s="92" t="s">
        <v>3351</v>
      </c>
      <c r="D2090" s="93">
        <v>44620</v>
      </c>
      <c r="E2090" s="89" t="s">
        <v>7968</v>
      </c>
      <c r="F2090" s="92">
        <v>523415</v>
      </c>
      <c r="G2090" s="94">
        <v>20</v>
      </c>
      <c r="H2090" s="100">
        <v>44670</v>
      </c>
    </row>
    <row r="2091" spans="1:8">
      <c r="A2091" s="92">
        <v>247803</v>
      </c>
      <c r="B2091" s="92" t="s">
        <v>7812</v>
      </c>
      <c r="C2091" s="92" t="s">
        <v>3358</v>
      </c>
      <c r="D2091" s="93">
        <v>44620</v>
      </c>
      <c r="E2091" s="89" t="s">
        <v>7968</v>
      </c>
      <c r="F2091" s="92">
        <v>523422</v>
      </c>
      <c r="G2091" s="94">
        <v>550</v>
      </c>
      <c r="H2091" s="100">
        <v>44655</v>
      </c>
    </row>
    <row r="2092" spans="1:8">
      <c r="A2092" s="92">
        <v>73192</v>
      </c>
      <c r="B2092" s="92" t="s">
        <v>7814</v>
      </c>
      <c r="C2092" s="92" t="s">
        <v>3360</v>
      </c>
      <c r="D2092" s="93">
        <v>44620</v>
      </c>
      <c r="E2092" s="89" t="s">
        <v>7968</v>
      </c>
      <c r="F2092" s="92">
        <v>523424</v>
      </c>
      <c r="G2092" s="94">
        <v>200</v>
      </c>
      <c r="H2092" s="100">
        <v>44656</v>
      </c>
    </row>
    <row r="2093" spans="1:8">
      <c r="A2093" s="92">
        <v>248612</v>
      </c>
      <c r="B2093" s="92" t="s">
        <v>7817</v>
      </c>
      <c r="C2093" s="92" t="s">
        <v>3363</v>
      </c>
      <c r="D2093" s="93">
        <v>44620</v>
      </c>
      <c r="E2093" s="89" t="s">
        <v>7968</v>
      </c>
      <c r="F2093" s="92">
        <v>523427</v>
      </c>
      <c r="G2093" s="94">
        <v>72</v>
      </c>
      <c r="H2093" s="100">
        <v>44656</v>
      </c>
    </row>
    <row r="2094" spans="1:8">
      <c r="A2094" s="92">
        <v>61192</v>
      </c>
      <c r="B2094" s="92" t="s">
        <v>7818</v>
      </c>
      <c r="C2094" s="92" t="s">
        <v>3364</v>
      </c>
      <c r="D2094" s="93">
        <v>44620</v>
      </c>
      <c r="E2094" s="89" t="s">
        <v>7968</v>
      </c>
      <c r="F2094" s="92">
        <v>523428</v>
      </c>
      <c r="G2094" s="94">
        <v>220</v>
      </c>
      <c r="H2094" s="100">
        <v>44656</v>
      </c>
    </row>
    <row r="2095" spans="1:8">
      <c r="A2095" s="92">
        <v>20129</v>
      </c>
      <c r="B2095" s="92" t="s">
        <v>7822</v>
      </c>
      <c r="C2095" s="92" t="s">
        <v>3368</v>
      </c>
      <c r="D2095" s="93">
        <v>44620</v>
      </c>
      <c r="E2095" s="89" t="s">
        <v>7968</v>
      </c>
      <c r="F2095" s="92">
        <v>523432</v>
      </c>
      <c r="G2095" s="94">
        <v>54</v>
      </c>
      <c r="H2095" s="100">
        <v>44656</v>
      </c>
    </row>
    <row r="2096" spans="1:8">
      <c r="A2096" s="92">
        <v>198200</v>
      </c>
      <c r="B2096" s="92" t="s">
        <v>7823</v>
      </c>
      <c r="C2096" s="92" t="s">
        <v>3369</v>
      </c>
      <c r="D2096" s="93">
        <v>44620</v>
      </c>
      <c r="E2096" s="89" t="s">
        <v>7968</v>
      </c>
      <c r="F2096" s="92">
        <v>523433</v>
      </c>
      <c r="G2096" s="94">
        <v>108</v>
      </c>
      <c r="H2096" s="100">
        <v>44655</v>
      </c>
    </row>
    <row r="2097" spans="1:8">
      <c r="A2097" s="92">
        <v>190586</v>
      </c>
      <c r="B2097" s="92" t="s">
        <v>7824</v>
      </c>
      <c r="C2097" s="92" t="s">
        <v>3370</v>
      </c>
      <c r="D2097" s="93">
        <v>44620</v>
      </c>
      <c r="E2097" s="89" t="s">
        <v>7968</v>
      </c>
      <c r="F2097" s="92">
        <v>523434</v>
      </c>
      <c r="G2097" s="94">
        <v>120</v>
      </c>
      <c r="H2097" s="100">
        <v>44672</v>
      </c>
    </row>
    <row r="2098" spans="1:8">
      <c r="A2098" s="92">
        <v>590</v>
      </c>
      <c r="B2098" s="92" t="s">
        <v>7829</v>
      </c>
      <c r="C2098" s="92" t="s">
        <v>3375</v>
      </c>
      <c r="D2098" s="93">
        <v>44620</v>
      </c>
      <c r="E2098" s="89" t="s">
        <v>7968</v>
      </c>
      <c r="F2098" s="92">
        <v>523439</v>
      </c>
      <c r="G2098" s="94">
        <v>160</v>
      </c>
      <c r="H2098" s="100">
        <v>44658</v>
      </c>
    </row>
    <row r="2099" spans="1:8">
      <c r="A2099" s="92">
        <v>192539</v>
      </c>
      <c r="B2099" s="92" t="s">
        <v>7831</v>
      </c>
      <c r="C2099" s="92" t="s">
        <v>3377</v>
      </c>
      <c r="D2099" s="93">
        <v>44620</v>
      </c>
      <c r="E2099" s="89" t="s">
        <v>7968</v>
      </c>
      <c r="F2099" s="92">
        <v>523441</v>
      </c>
      <c r="G2099" s="94">
        <v>200</v>
      </c>
      <c r="H2099" s="100">
        <v>44653</v>
      </c>
    </row>
    <row r="2100" spans="1:8">
      <c r="A2100" s="92">
        <v>248854</v>
      </c>
      <c r="B2100" s="92" t="s">
        <v>7832</v>
      </c>
      <c r="C2100" s="92" t="s">
        <v>3378</v>
      </c>
      <c r="D2100" s="93">
        <v>44620</v>
      </c>
      <c r="E2100" s="89" t="s">
        <v>7968</v>
      </c>
      <c r="F2100" s="92">
        <v>523442</v>
      </c>
      <c r="G2100" s="94">
        <v>400</v>
      </c>
      <c r="H2100" s="100">
        <v>44663</v>
      </c>
    </row>
    <row r="2101" spans="1:8">
      <c r="A2101" s="92">
        <v>57507</v>
      </c>
      <c r="B2101" s="92" t="s">
        <v>7833</v>
      </c>
      <c r="C2101" s="92" t="s">
        <v>3379</v>
      </c>
      <c r="D2101" s="93">
        <v>44620</v>
      </c>
      <c r="E2101" s="89" t="s">
        <v>7968</v>
      </c>
      <c r="F2101" s="92">
        <v>523443</v>
      </c>
      <c r="G2101" s="94">
        <v>40</v>
      </c>
      <c r="H2101" s="100">
        <v>44663</v>
      </c>
    </row>
    <row r="2102" spans="1:8">
      <c r="A2102" s="92">
        <v>253728</v>
      </c>
      <c r="B2102" s="92" t="s">
        <v>7835</v>
      </c>
      <c r="C2102" s="92" t="s">
        <v>3381</v>
      </c>
      <c r="D2102" s="93">
        <v>44620</v>
      </c>
      <c r="E2102" s="89" t="s">
        <v>7968</v>
      </c>
      <c r="F2102" s="92">
        <v>523445</v>
      </c>
      <c r="G2102" s="94">
        <v>210</v>
      </c>
      <c r="H2102" s="100">
        <v>44663</v>
      </c>
    </row>
    <row r="2103" spans="1:8">
      <c r="A2103" s="92">
        <v>222600</v>
      </c>
      <c r="B2103" s="92" t="s">
        <v>7836</v>
      </c>
      <c r="C2103" s="92" t="s">
        <v>3382</v>
      </c>
      <c r="D2103" s="93">
        <v>44620</v>
      </c>
      <c r="E2103" s="89" t="s">
        <v>7968</v>
      </c>
      <c r="F2103" s="92">
        <v>523446</v>
      </c>
      <c r="G2103" s="94">
        <v>80</v>
      </c>
      <c r="H2103" s="100">
        <v>44681</v>
      </c>
    </row>
    <row r="2104" spans="1:8">
      <c r="A2104" s="92">
        <v>57623</v>
      </c>
      <c r="B2104" s="92" t="s">
        <v>7838</v>
      </c>
      <c r="C2104" s="92" t="s">
        <v>3384</v>
      </c>
      <c r="D2104" s="93">
        <v>44620</v>
      </c>
      <c r="E2104" s="89" t="s">
        <v>7968</v>
      </c>
      <c r="F2104" s="92">
        <v>523448</v>
      </c>
      <c r="G2104" s="94">
        <v>250</v>
      </c>
      <c r="H2104" s="100">
        <v>44657</v>
      </c>
    </row>
    <row r="2105" spans="1:8">
      <c r="A2105" s="92">
        <v>16762</v>
      </c>
      <c r="B2105" s="92" t="s">
        <v>7839</v>
      </c>
      <c r="C2105" s="92" t="s">
        <v>3384</v>
      </c>
      <c r="D2105" s="93">
        <v>44620</v>
      </c>
      <c r="E2105" s="89" t="s">
        <v>7968</v>
      </c>
      <c r="F2105" s="92">
        <v>523449</v>
      </c>
      <c r="G2105" s="94">
        <v>480</v>
      </c>
      <c r="H2105" s="100">
        <v>44657</v>
      </c>
    </row>
    <row r="2106" spans="1:8">
      <c r="A2106" s="92">
        <v>190620</v>
      </c>
      <c r="B2106" s="92" t="s">
        <v>7844</v>
      </c>
      <c r="C2106" s="92" t="s">
        <v>3389</v>
      </c>
      <c r="D2106" s="93">
        <v>44620</v>
      </c>
      <c r="E2106" s="89" t="s">
        <v>7968</v>
      </c>
      <c r="F2106" s="92">
        <v>523454</v>
      </c>
      <c r="G2106" s="94">
        <v>400</v>
      </c>
      <c r="H2106" s="100">
        <v>44663</v>
      </c>
    </row>
    <row r="2107" spans="1:8">
      <c r="A2107" s="92">
        <v>191742</v>
      </c>
      <c r="B2107" s="92" t="s">
        <v>7845</v>
      </c>
      <c r="C2107" s="92" t="s">
        <v>3390</v>
      </c>
      <c r="D2107" s="93">
        <v>44620</v>
      </c>
      <c r="E2107" s="89" t="s">
        <v>7968</v>
      </c>
      <c r="F2107" s="92">
        <v>523455</v>
      </c>
      <c r="G2107" s="94">
        <v>1200</v>
      </c>
      <c r="H2107" s="100">
        <v>44653</v>
      </c>
    </row>
    <row r="2108" spans="1:8">
      <c r="A2108" s="92">
        <v>160139</v>
      </c>
      <c r="B2108" s="92" t="s">
        <v>7846</v>
      </c>
      <c r="C2108" s="92" t="s">
        <v>3391</v>
      </c>
      <c r="D2108" s="93">
        <v>44620</v>
      </c>
      <c r="E2108" s="89" t="s">
        <v>7968</v>
      </c>
      <c r="F2108" s="92">
        <v>523456</v>
      </c>
      <c r="G2108" s="94">
        <v>1000</v>
      </c>
      <c r="H2108" s="100">
        <v>44655</v>
      </c>
    </row>
    <row r="2109" spans="1:8">
      <c r="A2109" s="92">
        <v>4637</v>
      </c>
      <c r="B2109" s="92" t="s">
        <v>7847</v>
      </c>
      <c r="C2109" s="92" t="s">
        <v>3392</v>
      </c>
      <c r="D2109" s="93">
        <v>44620</v>
      </c>
      <c r="E2109" s="89" t="s">
        <v>7968</v>
      </c>
      <c r="F2109" s="92">
        <v>523457</v>
      </c>
      <c r="G2109" s="94">
        <v>300</v>
      </c>
      <c r="H2109" s="100">
        <v>44655</v>
      </c>
    </row>
    <row r="2110" spans="1:8">
      <c r="A2110" s="92">
        <v>255759</v>
      </c>
      <c r="B2110" s="92" t="s">
        <v>7850</v>
      </c>
      <c r="C2110" s="92" t="s">
        <v>3395</v>
      </c>
      <c r="D2110" s="93">
        <v>44620</v>
      </c>
      <c r="E2110" s="89" t="s">
        <v>7968</v>
      </c>
      <c r="F2110" s="92">
        <v>523460</v>
      </c>
      <c r="G2110" s="94">
        <v>60</v>
      </c>
      <c r="H2110" s="100">
        <v>44658</v>
      </c>
    </row>
    <row r="2111" spans="1:8">
      <c r="A2111" s="92">
        <v>255709</v>
      </c>
      <c r="B2111" s="92" t="s">
        <v>7851</v>
      </c>
      <c r="C2111" s="92" t="s">
        <v>3396</v>
      </c>
      <c r="D2111" s="93">
        <v>44620</v>
      </c>
      <c r="E2111" s="89" t="s">
        <v>7968</v>
      </c>
      <c r="F2111" s="92">
        <v>523461</v>
      </c>
      <c r="G2111" s="94">
        <v>500</v>
      </c>
      <c r="H2111" s="100">
        <v>44653</v>
      </c>
    </row>
    <row r="2112" spans="1:8">
      <c r="A2112" s="92">
        <v>60900</v>
      </c>
      <c r="B2112" s="92" t="s">
        <v>105</v>
      </c>
      <c r="C2112" s="92" t="s">
        <v>3401</v>
      </c>
      <c r="D2112" s="93">
        <v>44620</v>
      </c>
      <c r="E2112" s="89" t="s">
        <v>7968</v>
      </c>
      <c r="F2112" s="92">
        <v>523466</v>
      </c>
      <c r="G2112" s="94">
        <v>90</v>
      </c>
      <c r="H2112" s="100">
        <v>44655</v>
      </c>
    </row>
    <row r="2113" spans="1:8">
      <c r="A2113" s="92">
        <v>258629</v>
      </c>
      <c r="B2113" s="92" t="s">
        <v>7857</v>
      </c>
      <c r="C2113" s="92" t="s">
        <v>3403</v>
      </c>
      <c r="D2113" s="93">
        <v>44620</v>
      </c>
      <c r="E2113" s="89" t="s">
        <v>7968</v>
      </c>
      <c r="F2113" s="92">
        <v>523468</v>
      </c>
      <c r="G2113" s="94">
        <v>80</v>
      </c>
      <c r="H2113" s="100">
        <v>44667</v>
      </c>
    </row>
    <row r="2114" spans="1:8">
      <c r="A2114" s="92">
        <v>258641</v>
      </c>
      <c r="B2114" s="92" t="s">
        <v>7859</v>
      </c>
      <c r="C2114" s="92" t="s">
        <v>3405</v>
      </c>
      <c r="D2114" s="93">
        <v>44620</v>
      </c>
      <c r="E2114" s="89" t="s">
        <v>7968</v>
      </c>
      <c r="F2114" s="92">
        <v>523470</v>
      </c>
      <c r="G2114" s="94">
        <v>320</v>
      </c>
      <c r="H2114" s="100">
        <v>44673</v>
      </c>
    </row>
    <row r="2115" spans="1:8">
      <c r="A2115" s="92">
        <v>61124</v>
      </c>
      <c r="B2115" s="92" t="s">
        <v>7860</v>
      </c>
      <c r="C2115" s="92" t="s">
        <v>3406</v>
      </c>
      <c r="D2115" s="93">
        <v>44620</v>
      </c>
      <c r="E2115" s="89" t="s">
        <v>7968</v>
      </c>
      <c r="F2115" s="92">
        <v>523471</v>
      </c>
      <c r="G2115" s="94">
        <v>258</v>
      </c>
      <c r="H2115" s="100">
        <v>44662</v>
      </c>
    </row>
    <row r="2116" spans="1:8">
      <c r="A2116" s="92">
        <v>172545</v>
      </c>
      <c r="B2116" s="92" t="s">
        <v>7865</v>
      </c>
      <c r="C2116" s="92" t="s">
        <v>3411</v>
      </c>
      <c r="D2116" s="93">
        <v>44620</v>
      </c>
      <c r="E2116" s="89" t="s">
        <v>7968</v>
      </c>
      <c r="F2116" s="92">
        <v>523476</v>
      </c>
      <c r="G2116" s="94">
        <v>248</v>
      </c>
      <c r="H2116" s="100">
        <v>44679</v>
      </c>
    </row>
    <row r="2117" spans="1:8">
      <c r="A2117" s="92">
        <v>255795</v>
      </c>
      <c r="B2117" s="92" t="s">
        <v>7868</v>
      </c>
      <c r="C2117" s="92" t="s">
        <v>3414</v>
      </c>
      <c r="D2117" s="93">
        <v>44620</v>
      </c>
      <c r="E2117" s="89" t="s">
        <v>7968</v>
      </c>
      <c r="F2117" s="92">
        <v>523479</v>
      </c>
      <c r="G2117" s="94">
        <v>60</v>
      </c>
      <c r="H2117" s="100">
        <v>44653</v>
      </c>
    </row>
    <row r="2118" spans="1:8">
      <c r="A2118" s="92">
        <v>173639</v>
      </c>
      <c r="B2118" s="92" t="s">
        <v>7869</v>
      </c>
      <c r="C2118" s="92" t="s">
        <v>3415</v>
      </c>
      <c r="D2118" s="93">
        <v>44620</v>
      </c>
      <c r="E2118" s="89" t="s">
        <v>7968</v>
      </c>
      <c r="F2118" s="92">
        <v>523480</v>
      </c>
      <c r="G2118" s="94">
        <v>800</v>
      </c>
      <c r="H2118" s="100">
        <v>44653</v>
      </c>
    </row>
    <row r="2119" spans="1:8">
      <c r="A2119" s="92">
        <v>18227</v>
      </c>
      <c r="B2119" s="92" t="s">
        <v>7871</v>
      </c>
      <c r="C2119" s="92" t="s">
        <v>3417</v>
      </c>
      <c r="D2119" s="93">
        <v>44620</v>
      </c>
      <c r="E2119" s="89" t="s">
        <v>7968</v>
      </c>
      <c r="F2119" s="92">
        <v>523482</v>
      </c>
      <c r="G2119" s="94">
        <v>100</v>
      </c>
      <c r="H2119" s="100">
        <v>44662</v>
      </c>
    </row>
    <row r="2120" spans="1:8">
      <c r="A2120" s="92">
        <v>26997</v>
      </c>
      <c r="B2120" s="92" t="s">
        <v>7876</v>
      </c>
      <c r="C2120" s="92" t="s">
        <v>3422</v>
      </c>
      <c r="D2120" s="93">
        <v>44620</v>
      </c>
      <c r="E2120" s="89" t="s">
        <v>7968</v>
      </c>
      <c r="F2120" s="92">
        <v>523487</v>
      </c>
      <c r="G2120" s="94">
        <v>200</v>
      </c>
      <c r="H2120" s="100">
        <v>44667</v>
      </c>
    </row>
    <row r="2121" spans="1:8">
      <c r="A2121" s="92">
        <v>222459</v>
      </c>
      <c r="B2121" s="92" t="s">
        <v>7880</v>
      </c>
      <c r="C2121" s="92" t="s">
        <v>3426</v>
      </c>
      <c r="D2121" s="93">
        <v>44620</v>
      </c>
      <c r="E2121" s="89" t="s">
        <v>7968</v>
      </c>
      <c r="F2121" s="92">
        <v>523491</v>
      </c>
      <c r="G2121" s="94">
        <v>400</v>
      </c>
      <c r="H2121" s="100">
        <v>44658</v>
      </c>
    </row>
    <row r="2122" spans="1:8">
      <c r="A2122" s="92">
        <v>49720</v>
      </c>
      <c r="B2122" s="92" t="s">
        <v>7884</v>
      </c>
      <c r="C2122" s="92" t="s">
        <v>3430</v>
      </c>
      <c r="D2122" s="93">
        <v>44620</v>
      </c>
      <c r="E2122" s="89" t="s">
        <v>7968</v>
      </c>
      <c r="F2122" s="92">
        <v>523495</v>
      </c>
      <c r="G2122" s="94">
        <v>400</v>
      </c>
      <c r="H2122" s="100">
        <v>44678</v>
      </c>
    </row>
    <row r="2123" spans="1:8">
      <c r="A2123" s="92">
        <v>248941</v>
      </c>
      <c r="B2123" s="92" t="s">
        <v>7886</v>
      </c>
      <c r="C2123" s="92" t="s">
        <v>3432</v>
      </c>
      <c r="D2123" s="93">
        <v>44620</v>
      </c>
      <c r="E2123" s="89" t="s">
        <v>7968</v>
      </c>
      <c r="F2123" s="92">
        <v>523497</v>
      </c>
      <c r="G2123" s="94">
        <v>120</v>
      </c>
      <c r="H2123" s="100">
        <v>44671</v>
      </c>
    </row>
    <row r="2124" spans="1:8">
      <c r="A2124" s="92">
        <v>61282</v>
      </c>
      <c r="B2124" s="92" t="s">
        <v>7889</v>
      </c>
      <c r="C2124" s="92" t="s">
        <v>3435</v>
      </c>
      <c r="D2124" s="93">
        <v>44620</v>
      </c>
      <c r="E2124" s="89" t="s">
        <v>7968</v>
      </c>
      <c r="F2124" s="92">
        <v>523500</v>
      </c>
      <c r="G2124" s="94">
        <v>96</v>
      </c>
      <c r="H2124" s="100">
        <v>44663</v>
      </c>
    </row>
    <row r="2125" spans="1:8">
      <c r="A2125" s="92">
        <v>222527</v>
      </c>
      <c r="B2125" s="92" t="s">
        <v>7890</v>
      </c>
      <c r="C2125" s="92" t="s">
        <v>3436</v>
      </c>
      <c r="D2125" s="93">
        <v>44620</v>
      </c>
      <c r="E2125" s="89" t="s">
        <v>7968</v>
      </c>
      <c r="F2125" s="92">
        <v>523501</v>
      </c>
      <c r="G2125" s="94">
        <v>400</v>
      </c>
      <c r="H2125" s="100">
        <v>44670</v>
      </c>
    </row>
    <row r="2126" spans="1:8">
      <c r="A2126" s="92">
        <v>3157</v>
      </c>
      <c r="B2126" s="92" t="s">
        <v>7892</v>
      </c>
      <c r="C2126" s="92" t="s">
        <v>3438</v>
      </c>
      <c r="D2126" s="93">
        <v>44620</v>
      </c>
      <c r="E2126" s="89" t="s">
        <v>7968</v>
      </c>
      <c r="F2126" s="92">
        <v>523503</v>
      </c>
      <c r="G2126" s="94">
        <v>472</v>
      </c>
      <c r="H2126" s="100">
        <v>44656</v>
      </c>
    </row>
    <row r="2127" spans="1:8">
      <c r="A2127" s="92">
        <v>171928</v>
      </c>
      <c r="B2127" s="92" t="s">
        <v>106</v>
      </c>
      <c r="C2127" s="92" t="s">
        <v>3443</v>
      </c>
      <c r="D2127" s="93">
        <v>44620</v>
      </c>
      <c r="E2127" s="89" t="s">
        <v>7968</v>
      </c>
      <c r="F2127" s="92">
        <v>523508</v>
      </c>
      <c r="G2127" s="94">
        <v>100</v>
      </c>
      <c r="H2127" s="100">
        <v>44656</v>
      </c>
    </row>
    <row r="2128" spans="1:8">
      <c r="A2128" s="92">
        <v>172480</v>
      </c>
      <c r="B2128" s="92" t="s">
        <v>7898</v>
      </c>
      <c r="C2128" s="92" t="s">
        <v>3445</v>
      </c>
      <c r="D2128" s="93">
        <v>44620</v>
      </c>
      <c r="E2128" s="89" t="s">
        <v>7968</v>
      </c>
      <c r="F2128" s="92">
        <v>523510</v>
      </c>
      <c r="G2128" s="94">
        <v>400</v>
      </c>
      <c r="H2128" s="100">
        <v>44657</v>
      </c>
    </row>
    <row r="2129" spans="1:8">
      <c r="A2129" s="92">
        <v>49793</v>
      </c>
      <c r="B2129" s="92" t="s">
        <v>7900</v>
      </c>
      <c r="C2129" s="92" t="s">
        <v>3447</v>
      </c>
      <c r="D2129" s="93">
        <v>44620</v>
      </c>
      <c r="E2129" s="89" t="s">
        <v>7968</v>
      </c>
      <c r="F2129" s="92">
        <v>523512</v>
      </c>
      <c r="G2129" s="94">
        <v>48</v>
      </c>
      <c r="H2129" s="100">
        <v>44657</v>
      </c>
    </row>
    <row r="2130" spans="1:8">
      <c r="A2130" s="92">
        <v>225422</v>
      </c>
      <c r="B2130" s="92" t="s">
        <v>7902</v>
      </c>
      <c r="C2130" s="92" t="s">
        <v>3449</v>
      </c>
      <c r="D2130" s="93">
        <v>44620</v>
      </c>
      <c r="E2130" s="89" t="s">
        <v>7968</v>
      </c>
      <c r="F2130" s="92">
        <v>523514</v>
      </c>
      <c r="G2130" s="94">
        <v>48</v>
      </c>
      <c r="H2130" s="100">
        <v>44669</v>
      </c>
    </row>
    <row r="2131" spans="1:8">
      <c r="A2131" s="92">
        <v>248869</v>
      </c>
      <c r="B2131" s="92" t="s">
        <v>7917</v>
      </c>
      <c r="C2131" s="92" t="s">
        <v>3465</v>
      </c>
      <c r="D2131" s="93">
        <v>44620</v>
      </c>
      <c r="E2131" s="89" t="s">
        <v>7968</v>
      </c>
      <c r="F2131" s="92">
        <v>523530</v>
      </c>
      <c r="G2131" s="94">
        <v>200</v>
      </c>
      <c r="H2131" s="100">
        <v>44656</v>
      </c>
    </row>
    <row r="2132" spans="1:8">
      <c r="A2132" s="92">
        <v>56899</v>
      </c>
      <c r="B2132" s="92" t="s">
        <v>7918</v>
      </c>
      <c r="C2132" s="92" t="s">
        <v>3466</v>
      </c>
      <c r="D2132" s="93">
        <v>44620</v>
      </c>
      <c r="E2132" s="89" t="s">
        <v>7968</v>
      </c>
      <c r="F2132" s="92">
        <v>523531</v>
      </c>
      <c r="G2132" s="94">
        <v>100</v>
      </c>
      <c r="H2132" s="100">
        <v>44653</v>
      </c>
    </row>
    <row r="2133" spans="1:8">
      <c r="A2133" s="92">
        <v>282545</v>
      </c>
      <c r="B2133" s="92" t="s">
        <v>7920</v>
      </c>
      <c r="C2133" s="92" t="s">
        <v>3468</v>
      </c>
      <c r="D2133" s="93">
        <v>44620</v>
      </c>
      <c r="E2133" s="89" t="s">
        <v>7968</v>
      </c>
      <c r="F2133" s="92">
        <v>523533</v>
      </c>
      <c r="G2133" s="94">
        <v>50</v>
      </c>
      <c r="H2133" s="100">
        <v>44666</v>
      </c>
    </row>
    <row r="2134" spans="1:8">
      <c r="A2134" s="92">
        <v>186488</v>
      </c>
      <c r="B2134" s="92" t="s">
        <v>7921</v>
      </c>
      <c r="C2134" s="92" t="s">
        <v>3469</v>
      </c>
      <c r="D2134" s="93">
        <v>44620</v>
      </c>
      <c r="E2134" s="89" t="s">
        <v>7968</v>
      </c>
      <c r="F2134" s="92">
        <v>523534</v>
      </c>
      <c r="G2134" s="94">
        <v>180</v>
      </c>
      <c r="H2134" s="100">
        <v>44653</v>
      </c>
    </row>
    <row r="2135" spans="1:8">
      <c r="A2135" s="92">
        <v>12779</v>
      </c>
      <c r="B2135" s="92" t="s">
        <v>7924</v>
      </c>
      <c r="C2135" s="92" t="s">
        <v>3472</v>
      </c>
      <c r="D2135" s="93">
        <v>44620</v>
      </c>
      <c r="E2135" s="89" t="s">
        <v>7968</v>
      </c>
      <c r="F2135" s="92">
        <v>523537</v>
      </c>
      <c r="G2135" s="94">
        <v>200</v>
      </c>
      <c r="H2135" s="100">
        <v>44663</v>
      </c>
    </row>
    <row r="2136" spans="1:8">
      <c r="A2136" s="92">
        <v>20438</v>
      </c>
      <c r="B2136" s="92" t="s">
        <v>7929</v>
      </c>
      <c r="C2136" s="92" t="s">
        <v>3477</v>
      </c>
      <c r="D2136" s="93">
        <v>44620</v>
      </c>
      <c r="E2136" s="89" t="s">
        <v>7968</v>
      </c>
      <c r="F2136" s="92">
        <v>523542</v>
      </c>
      <c r="G2136" s="94">
        <v>180</v>
      </c>
      <c r="H2136" s="100">
        <v>44658</v>
      </c>
    </row>
    <row r="2137" spans="1:8">
      <c r="A2137" s="92">
        <v>17725</v>
      </c>
      <c r="B2137" s="92" t="s">
        <v>7931</v>
      </c>
      <c r="C2137" s="92" t="s">
        <v>3479</v>
      </c>
      <c r="D2137" s="93">
        <v>44620</v>
      </c>
      <c r="E2137" s="89" t="s">
        <v>7968</v>
      </c>
      <c r="F2137" s="92">
        <v>523544</v>
      </c>
      <c r="G2137" s="94">
        <v>40</v>
      </c>
      <c r="H2137" s="100">
        <v>44680</v>
      </c>
    </row>
    <row r="2138" spans="1:8">
      <c r="A2138" s="92">
        <v>190567</v>
      </c>
      <c r="B2138" s="92" t="s">
        <v>7934</v>
      </c>
      <c r="C2138" s="92" t="s">
        <v>3483</v>
      </c>
      <c r="D2138" s="93">
        <v>44620</v>
      </c>
      <c r="E2138" s="89" t="s">
        <v>7968</v>
      </c>
      <c r="F2138" s="92">
        <v>523548</v>
      </c>
      <c r="G2138" s="94">
        <v>280</v>
      </c>
      <c r="H2138" s="100">
        <v>44664</v>
      </c>
    </row>
    <row r="2139" spans="1:8">
      <c r="A2139" s="92">
        <v>67883</v>
      </c>
      <c r="B2139" s="92" t="s">
        <v>7936</v>
      </c>
      <c r="C2139" s="92" t="s">
        <v>3486</v>
      </c>
      <c r="D2139" s="93">
        <v>44620</v>
      </c>
      <c r="E2139" s="89" t="s">
        <v>7968</v>
      </c>
      <c r="F2139" s="92">
        <v>523551</v>
      </c>
      <c r="G2139" s="94">
        <v>900</v>
      </c>
      <c r="H2139" s="100">
        <v>44657</v>
      </c>
    </row>
    <row r="2140" spans="1:8">
      <c r="A2140" s="92">
        <v>51440</v>
      </c>
      <c r="B2140" s="92" t="s">
        <v>7939</v>
      </c>
      <c r="C2140" s="92" t="s">
        <v>3490</v>
      </c>
      <c r="D2140" s="93">
        <v>44620</v>
      </c>
      <c r="E2140" s="89" t="s">
        <v>7968</v>
      </c>
      <c r="F2140" s="92">
        <v>523555</v>
      </c>
      <c r="G2140" s="94">
        <v>360</v>
      </c>
      <c r="H2140" s="100">
        <v>44664</v>
      </c>
    </row>
    <row r="2141" spans="1:8">
      <c r="A2141" s="92">
        <v>51394</v>
      </c>
      <c r="B2141" s="92" t="s">
        <v>7940</v>
      </c>
      <c r="C2141" s="92" t="s">
        <v>3491</v>
      </c>
      <c r="D2141" s="93">
        <v>44620</v>
      </c>
      <c r="E2141" s="89" t="s">
        <v>7968</v>
      </c>
      <c r="F2141" s="92">
        <v>523556</v>
      </c>
      <c r="G2141" s="94">
        <v>148</v>
      </c>
      <c r="H2141" s="100">
        <v>44663</v>
      </c>
    </row>
    <row r="2142" spans="1:8">
      <c r="A2142" s="92">
        <v>190557</v>
      </c>
      <c r="B2142" s="92" t="s">
        <v>7943</v>
      </c>
      <c r="C2142" s="92" t="s">
        <v>3494</v>
      </c>
      <c r="D2142" s="93">
        <v>44620</v>
      </c>
      <c r="E2142" s="89" t="s">
        <v>7968</v>
      </c>
      <c r="F2142" s="92">
        <v>523559</v>
      </c>
      <c r="G2142" s="94">
        <v>50</v>
      </c>
      <c r="H2142" s="100">
        <v>44672</v>
      </c>
    </row>
    <row r="2143" spans="1:8">
      <c r="A2143" s="92">
        <v>197717</v>
      </c>
      <c r="B2143" s="92" t="s">
        <v>111</v>
      </c>
      <c r="C2143" s="92" t="s">
        <v>3497</v>
      </c>
      <c r="D2143" s="93">
        <v>44620</v>
      </c>
      <c r="E2143" s="89" t="s">
        <v>7968</v>
      </c>
      <c r="F2143" s="92">
        <v>523562</v>
      </c>
      <c r="G2143" s="94">
        <v>500</v>
      </c>
      <c r="H2143" s="100">
        <v>44664</v>
      </c>
    </row>
    <row r="2144" spans="1:8">
      <c r="A2144" s="92">
        <v>12783</v>
      </c>
      <c r="B2144" s="92" t="s">
        <v>7946</v>
      </c>
      <c r="C2144" s="92" t="s">
        <v>3498</v>
      </c>
      <c r="D2144" s="93">
        <v>44620</v>
      </c>
      <c r="E2144" s="89" t="s">
        <v>7968</v>
      </c>
      <c r="F2144" s="92">
        <v>523563</v>
      </c>
      <c r="G2144" s="94">
        <v>400</v>
      </c>
      <c r="H2144" s="100">
        <v>44657</v>
      </c>
    </row>
    <row r="2145" spans="1:8">
      <c r="A2145" s="92">
        <v>225599</v>
      </c>
      <c r="B2145" s="92" t="s">
        <v>7947</v>
      </c>
      <c r="C2145" s="92" t="s">
        <v>3499</v>
      </c>
      <c r="D2145" s="93">
        <v>44620</v>
      </c>
      <c r="E2145" s="89" t="s">
        <v>7968</v>
      </c>
      <c r="F2145" s="92">
        <v>523564</v>
      </c>
      <c r="G2145" s="94">
        <v>150</v>
      </c>
      <c r="H2145" s="100">
        <v>44658</v>
      </c>
    </row>
    <row r="2146" spans="1:8">
      <c r="A2146" s="92">
        <v>277350</v>
      </c>
      <c r="B2146" s="92" t="s">
        <v>7950</v>
      </c>
      <c r="C2146" s="92" t="s">
        <v>3502</v>
      </c>
      <c r="D2146" s="93">
        <v>44620</v>
      </c>
      <c r="E2146" s="89" t="s">
        <v>7968</v>
      </c>
      <c r="F2146" s="92">
        <v>523567</v>
      </c>
      <c r="G2146" s="94">
        <v>1000</v>
      </c>
      <c r="H2146" s="100">
        <v>44662</v>
      </c>
    </row>
    <row r="2147" spans="1:8">
      <c r="A2147" s="92">
        <v>12790</v>
      </c>
      <c r="B2147" s="92" t="s">
        <v>7952</v>
      </c>
      <c r="C2147" s="92" t="s">
        <v>3504</v>
      </c>
      <c r="D2147" s="93">
        <v>44620</v>
      </c>
      <c r="E2147" s="89" t="s">
        <v>7968</v>
      </c>
      <c r="F2147" s="92">
        <v>523569</v>
      </c>
      <c r="G2147" s="94">
        <v>200</v>
      </c>
      <c r="H2147" s="100">
        <v>44663</v>
      </c>
    </row>
    <row r="2148" spans="1:8">
      <c r="A2148" s="92">
        <v>197473</v>
      </c>
      <c r="B2148" s="92" t="s">
        <v>7954</v>
      </c>
      <c r="C2148" s="92" t="s">
        <v>3506</v>
      </c>
      <c r="D2148" s="93">
        <v>44620</v>
      </c>
      <c r="E2148" s="89" t="s">
        <v>7968</v>
      </c>
      <c r="F2148" s="92">
        <v>523571</v>
      </c>
      <c r="G2148" s="94">
        <v>140</v>
      </c>
      <c r="H2148" s="100">
        <v>44656</v>
      </c>
    </row>
    <row r="2149" spans="1:8">
      <c r="A2149" s="92">
        <v>225519</v>
      </c>
      <c r="B2149" s="92" t="s">
        <v>7955</v>
      </c>
      <c r="C2149" s="92" t="s">
        <v>3507</v>
      </c>
      <c r="D2149" s="93">
        <v>44620</v>
      </c>
      <c r="E2149" s="89" t="s">
        <v>7968</v>
      </c>
      <c r="F2149" s="92">
        <v>523572</v>
      </c>
      <c r="G2149" s="94">
        <v>200</v>
      </c>
      <c r="H2149" s="100">
        <v>44662</v>
      </c>
    </row>
    <row r="2150" spans="1:8">
      <c r="A2150" s="92">
        <v>589</v>
      </c>
      <c r="B2150" s="92" t="s">
        <v>7962</v>
      </c>
      <c r="C2150" s="92" t="s">
        <v>3514</v>
      </c>
      <c r="D2150" s="93">
        <v>44620</v>
      </c>
      <c r="E2150" s="89" t="s">
        <v>7968</v>
      </c>
      <c r="F2150" s="92">
        <v>523579</v>
      </c>
      <c r="G2150" s="94">
        <v>600</v>
      </c>
      <c r="H2150" s="100">
        <v>44673</v>
      </c>
    </row>
    <row r="2151" spans="1:8">
      <c r="A2151" s="92">
        <v>257570</v>
      </c>
      <c r="B2151" s="92" t="s">
        <v>7966</v>
      </c>
      <c r="C2151" s="92" t="s">
        <v>3519</v>
      </c>
      <c r="D2151" s="93">
        <v>44620</v>
      </c>
      <c r="E2151" s="89" t="s">
        <v>7968</v>
      </c>
      <c r="F2151" s="92">
        <v>523584</v>
      </c>
      <c r="G2151" s="94">
        <v>110</v>
      </c>
      <c r="H2151" s="100">
        <v>44658</v>
      </c>
    </row>
    <row r="2152" spans="1:8">
      <c r="A2152" s="92">
        <v>214637</v>
      </c>
      <c r="B2152" s="92" t="s">
        <v>7967</v>
      </c>
      <c r="C2152" s="92" t="s">
        <v>3520</v>
      </c>
      <c r="D2152" s="93">
        <v>44620</v>
      </c>
      <c r="E2152" s="89" t="s">
        <v>7968</v>
      </c>
      <c r="F2152" s="92">
        <v>523585</v>
      </c>
      <c r="G2152" s="94">
        <v>400</v>
      </c>
      <c r="H2152" s="100">
        <v>44669</v>
      </c>
    </row>
    <row r="2153" spans="1:8">
      <c r="A2153" s="92">
        <v>53045</v>
      </c>
      <c r="B2153" s="92" t="s">
        <v>8012</v>
      </c>
      <c r="C2153" s="92" t="s">
        <v>8013</v>
      </c>
      <c r="D2153" s="93">
        <v>44620</v>
      </c>
      <c r="E2153" s="89" t="s">
        <v>7968</v>
      </c>
      <c r="F2153" s="92">
        <v>523828</v>
      </c>
      <c r="G2153" s="94">
        <v>1176</v>
      </c>
      <c r="H2153" s="100">
        <v>44653</v>
      </c>
    </row>
    <row r="2154" spans="1:8">
      <c r="A2154" s="92">
        <v>210895</v>
      </c>
      <c r="B2154" s="92" t="s">
        <v>8014</v>
      </c>
      <c r="C2154" s="92" t="s">
        <v>8015</v>
      </c>
      <c r="D2154" s="93">
        <v>44620</v>
      </c>
      <c r="E2154" s="89" t="s">
        <v>7968</v>
      </c>
      <c r="F2154" s="92">
        <v>523829</v>
      </c>
      <c r="G2154" s="94">
        <v>1000</v>
      </c>
      <c r="H2154" s="100">
        <v>44658</v>
      </c>
    </row>
    <row r="2155" spans="1:8">
      <c r="A2155" s="92">
        <v>166377</v>
      </c>
      <c r="B2155" s="92" t="s">
        <v>8024</v>
      </c>
      <c r="C2155" s="92" t="s">
        <v>8025</v>
      </c>
      <c r="D2155" s="93">
        <v>44620</v>
      </c>
      <c r="E2155" s="89" t="s">
        <v>7968</v>
      </c>
      <c r="F2155" s="92">
        <v>523833</v>
      </c>
      <c r="G2155" s="94">
        <v>72</v>
      </c>
      <c r="H2155" s="100">
        <v>44655</v>
      </c>
    </row>
    <row r="2156" spans="1:8">
      <c r="A2156" s="92">
        <v>167031</v>
      </c>
      <c r="B2156" s="92" t="s">
        <v>8028</v>
      </c>
      <c r="C2156" s="92" t="s">
        <v>8029</v>
      </c>
      <c r="D2156" s="93">
        <v>44620</v>
      </c>
      <c r="E2156" s="89" t="s">
        <v>7968</v>
      </c>
      <c r="F2156" s="92">
        <v>523835</v>
      </c>
      <c r="G2156" s="94">
        <v>2</v>
      </c>
      <c r="H2156" s="100">
        <v>44669</v>
      </c>
    </row>
    <row r="2157" spans="1:8">
      <c r="A2157" s="92">
        <v>308390</v>
      </c>
      <c r="B2157" s="92" t="s">
        <v>8032</v>
      </c>
      <c r="C2157" s="92" t="s">
        <v>545</v>
      </c>
      <c r="D2157" s="93">
        <v>44620</v>
      </c>
      <c r="E2157" s="89" t="s">
        <v>7968</v>
      </c>
      <c r="F2157" s="92">
        <v>523837</v>
      </c>
      <c r="G2157" s="94">
        <v>2</v>
      </c>
      <c r="H2157" s="100">
        <v>44659</v>
      </c>
    </row>
    <row r="2158" spans="1:8">
      <c r="A2158" s="92">
        <v>309916</v>
      </c>
      <c r="B2158" s="92" t="s">
        <v>8037</v>
      </c>
      <c r="C2158" s="92" t="s">
        <v>8038</v>
      </c>
      <c r="D2158" s="93">
        <v>44620</v>
      </c>
      <c r="E2158" s="89" t="s">
        <v>7968</v>
      </c>
      <c r="F2158" s="92">
        <v>523840</v>
      </c>
      <c r="G2158" s="94">
        <v>2</v>
      </c>
      <c r="H2158" s="100">
        <v>44672</v>
      </c>
    </row>
    <row r="2159" spans="1:8">
      <c r="A2159" s="92">
        <v>162369</v>
      </c>
      <c r="B2159" s="92" t="s">
        <v>8057</v>
      </c>
      <c r="C2159" s="92" t="s">
        <v>8058</v>
      </c>
      <c r="D2159" s="93">
        <v>44620</v>
      </c>
      <c r="E2159" s="89" t="s">
        <v>7968</v>
      </c>
      <c r="F2159" s="92">
        <v>523851</v>
      </c>
      <c r="G2159" s="94">
        <v>300</v>
      </c>
      <c r="H2159" s="100">
        <v>44655</v>
      </c>
    </row>
    <row r="2160" spans="1:8">
      <c r="A2160" s="92">
        <v>60755</v>
      </c>
      <c r="B2160" s="92" t="s">
        <v>8061</v>
      </c>
      <c r="C2160" s="92" t="s">
        <v>8062</v>
      </c>
      <c r="D2160" s="93">
        <v>44620</v>
      </c>
      <c r="E2160" s="89" t="s">
        <v>7968</v>
      </c>
      <c r="F2160" s="92">
        <v>523853</v>
      </c>
      <c r="G2160" s="94">
        <v>600</v>
      </c>
      <c r="H2160" s="100">
        <v>44670</v>
      </c>
    </row>
    <row r="2161" spans="1:8">
      <c r="A2161" s="92">
        <v>265250</v>
      </c>
      <c r="B2161" s="92" t="s">
        <v>8071</v>
      </c>
      <c r="C2161" s="92" t="s">
        <v>8072</v>
      </c>
      <c r="D2161" s="93">
        <v>44620</v>
      </c>
      <c r="E2161" s="89" t="s">
        <v>7968</v>
      </c>
      <c r="F2161" s="92">
        <v>523858</v>
      </c>
      <c r="G2161" s="94">
        <v>400</v>
      </c>
      <c r="H2161" s="100">
        <v>44655</v>
      </c>
    </row>
    <row r="2162" spans="1:8">
      <c r="A2162" s="92">
        <v>248930</v>
      </c>
      <c r="B2162" s="92" t="s">
        <v>8079</v>
      </c>
      <c r="C2162" s="92" t="s">
        <v>8080</v>
      </c>
      <c r="D2162" s="93">
        <v>44620</v>
      </c>
      <c r="E2162" s="89" t="s">
        <v>7968</v>
      </c>
      <c r="F2162" s="92">
        <v>523861</v>
      </c>
      <c r="G2162" s="94">
        <v>16</v>
      </c>
      <c r="H2162" s="100">
        <v>44679</v>
      </c>
    </row>
    <row r="2163" spans="1:8">
      <c r="A2163" s="92">
        <v>196887</v>
      </c>
      <c r="B2163" s="92" t="s">
        <v>8171</v>
      </c>
      <c r="C2163" s="92" t="s">
        <v>8172</v>
      </c>
      <c r="D2163" s="93">
        <v>44620</v>
      </c>
      <c r="E2163" s="89" t="s">
        <v>7968</v>
      </c>
      <c r="F2163" s="92">
        <v>523906</v>
      </c>
      <c r="G2163" s="94">
        <v>48</v>
      </c>
      <c r="H2163" s="100">
        <v>44662</v>
      </c>
    </row>
    <row r="2164" spans="1:8">
      <c r="A2164" s="92">
        <v>170904</v>
      </c>
      <c r="B2164" s="92" t="s">
        <v>8187</v>
      </c>
      <c r="C2164" s="92" t="s">
        <v>8188</v>
      </c>
      <c r="D2164" s="93">
        <v>44620</v>
      </c>
      <c r="E2164" s="89" t="s">
        <v>7968</v>
      </c>
      <c r="F2164" s="92">
        <v>523914</v>
      </c>
      <c r="G2164" s="94">
        <v>24</v>
      </c>
      <c r="H2164" s="100">
        <v>44662</v>
      </c>
    </row>
    <row r="2165" spans="1:8">
      <c r="A2165" s="92">
        <v>99634</v>
      </c>
      <c r="B2165" s="92" t="s">
        <v>8189</v>
      </c>
      <c r="C2165" s="92" t="s">
        <v>8190</v>
      </c>
      <c r="D2165" s="93">
        <v>44620</v>
      </c>
      <c r="E2165" s="89" t="s">
        <v>7968</v>
      </c>
      <c r="F2165" s="92">
        <v>523915</v>
      </c>
      <c r="G2165" s="94">
        <v>204</v>
      </c>
      <c r="H2165" s="100">
        <v>44658</v>
      </c>
    </row>
    <row r="2166" spans="1:8">
      <c r="A2166" s="92">
        <v>256591</v>
      </c>
      <c r="B2166" s="92" t="s">
        <v>8201</v>
      </c>
      <c r="C2166" s="92" t="s">
        <v>8202</v>
      </c>
      <c r="D2166" s="93">
        <v>44620</v>
      </c>
      <c r="E2166" s="89" t="s">
        <v>7968</v>
      </c>
      <c r="F2166" s="92">
        <v>523920</v>
      </c>
      <c r="G2166" s="94">
        <v>24</v>
      </c>
      <c r="H2166" s="100">
        <v>44678</v>
      </c>
    </row>
    <row r="2167" spans="1:8">
      <c r="A2167" s="92">
        <v>305785</v>
      </c>
      <c r="B2167" s="92" t="s">
        <v>8215</v>
      </c>
      <c r="C2167" s="92" t="s">
        <v>8216</v>
      </c>
      <c r="D2167" s="93">
        <v>44620</v>
      </c>
      <c r="E2167" s="89" t="s">
        <v>7968</v>
      </c>
      <c r="F2167" s="92">
        <v>523926</v>
      </c>
      <c r="G2167" s="94">
        <v>2</v>
      </c>
      <c r="H2167" s="100">
        <v>44677</v>
      </c>
    </row>
    <row r="2168" spans="1:8">
      <c r="A2168" s="92">
        <v>305786</v>
      </c>
      <c r="B2168" s="92" t="s">
        <v>8217</v>
      </c>
      <c r="C2168" s="92" t="s">
        <v>8216</v>
      </c>
      <c r="D2168" s="93">
        <v>44620</v>
      </c>
      <c r="E2168" s="89" t="s">
        <v>7968</v>
      </c>
      <c r="F2168" s="92">
        <v>523927</v>
      </c>
      <c r="G2168" s="94">
        <v>2</v>
      </c>
      <c r="H2168" s="100">
        <v>44677</v>
      </c>
    </row>
    <row r="2169" spans="1:8">
      <c r="A2169" s="92">
        <v>305784</v>
      </c>
      <c r="B2169" s="92" t="s">
        <v>8218</v>
      </c>
      <c r="C2169" s="92" t="s">
        <v>8216</v>
      </c>
      <c r="D2169" s="93">
        <v>44620</v>
      </c>
      <c r="E2169" s="89" t="s">
        <v>7968</v>
      </c>
      <c r="F2169" s="92">
        <v>523928</v>
      </c>
      <c r="G2169" s="94">
        <v>2</v>
      </c>
      <c r="H2169" s="100">
        <v>44677</v>
      </c>
    </row>
    <row r="2170" spans="1:8">
      <c r="A2170" s="92">
        <v>231652</v>
      </c>
      <c r="B2170" s="92" t="s">
        <v>8223</v>
      </c>
      <c r="C2170" s="92" t="s">
        <v>8224</v>
      </c>
      <c r="D2170" s="93">
        <v>44620</v>
      </c>
      <c r="E2170" s="89" t="s">
        <v>7968</v>
      </c>
      <c r="F2170" s="92">
        <v>523931</v>
      </c>
      <c r="G2170" s="94">
        <v>140</v>
      </c>
      <c r="H2170" s="100">
        <v>44657</v>
      </c>
    </row>
    <row r="2171" spans="1:8">
      <c r="A2171" s="92">
        <v>211152</v>
      </c>
      <c r="B2171" s="92" t="s">
        <v>8227</v>
      </c>
      <c r="C2171" s="92" t="s">
        <v>8228</v>
      </c>
      <c r="D2171" s="93">
        <v>44620</v>
      </c>
      <c r="E2171" s="89" t="s">
        <v>7968</v>
      </c>
      <c r="F2171" s="92">
        <v>523598</v>
      </c>
      <c r="G2171" s="94">
        <v>3500</v>
      </c>
      <c r="H2171" s="100">
        <v>44655</v>
      </c>
    </row>
    <row r="2172" spans="1:8">
      <c r="A2172" s="92">
        <v>309910</v>
      </c>
      <c r="B2172" s="92" t="s">
        <v>8245</v>
      </c>
      <c r="C2172" s="92" t="s">
        <v>8246</v>
      </c>
      <c r="D2172" s="93">
        <v>44620</v>
      </c>
      <c r="E2172" s="89" t="s">
        <v>7968</v>
      </c>
      <c r="F2172" s="92">
        <v>523940</v>
      </c>
      <c r="G2172" s="94">
        <v>2</v>
      </c>
      <c r="H2172" s="100">
        <v>44666</v>
      </c>
    </row>
    <row r="2173" spans="1:8">
      <c r="A2173" s="92">
        <v>87335</v>
      </c>
      <c r="B2173" s="92" t="s">
        <v>8251</v>
      </c>
      <c r="C2173" s="92" t="s">
        <v>8252</v>
      </c>
      <c r="D2173" s="93">
        <v>44620</v>
      </c>
      <c r="E2173" s="89" t="s">
        <v>7968</v>
      </c>
      <c r="F2173" s="92">
        <v>523600</v>
      </c>
      <c r="G2173" s="94">
        <v>5346</v>
      </c>
      <c r="H2173" s="100">
        <v>44653</v>
      </c>
    </row>
    <row r="2174" spans="1:8">
      <c r="A2174" s="92">
        <v>37830</v>
      </c>
      <c r="B2174" s="92" t="s">
        <v>8257</v>
      </c>
      <c r="C2174" s="92" t="s">
        <v>8258</v>
      </c>
      <c r="D2174" s="93">
        <v>44620</v>
      </c>
      <c r="E2174" s="89" t="s">
        <v>7968</v>
      </c>
      <c r="F2174" s="92">
        <v>523601</v>
      </c>
      <c r="G2174" s="94">
        <v>2000</v>
      </c>
      <c r="H2174" s="100">
        <v>44671</v>
      </c>
    </row>
    <row r="2175" spans="1:8">
      <c r="A2175" s="92">
        <v>208568</v>
      </c>
      <c r="B2175" s="92" t="s">
        <v>8287</v>
      </c>
      <c r="C2175" s="92" t="s">
        <v>8288</v>
      </c>
      <c r="D2175" s="93">
        <v>44620</v>
      </c>
      <c r="E2175" s="89" t="s">
        <v>7968</v>
      </c>
      <c r="F2175" s="92">
        <v>523958</v>
      </c>
      <c r="G2175" s="94">
        <v>100</v>
      </c>
      <c r="H2175" s="100">
        <v>44656</v>
      </c>
    </row>
    <row r="2176" spans="1:8">
      <c r="A2176" s="92">
        <v>87545</v>
      </c>
      <c r="B2176" s="92" t="s">
        <v>8289</v>
      </c>
      <c r="C2176" s="92" t="s">
        <v>8290</v>
      </c>
      <c r="D2176" s="93">
        <v>44620</v>
      </c>
      <c r="E2176" s="89" t="s">
        <v>7968</v>
      </c>
      <c r="F2176" s="92">
        <v>523959</v>
      </c>
      <c r="G2176" s="94">
        <v>220</v>
      </c>
      <c r="H2176" s="100">
        <v>44655</v>
      </c>
    </row>
    <row r="2177" spans="1:8">
      <c r="A2177" s="92">
        <v>182871</v>
      </c>
      <c r="B2177" s="92" t="s">
        <v>8291</v>
      </c>
      <c r="C2177" s="92" t="s">
        <v>8292</v>
      </c>
      <c r="D2177" s="93">
        <v>44620</v>
      </c>
      <c r="E2177" s="89" t="s">
        <v>7968</v>
      </c>
      <c r="F2177" s="92">
        <v>523960</v>
      </c>
      <c r="G2177" s="94">
        <v>200</v>
      </c>
      <c r="H2177" s="100">
        <v>44658</v>
      </c>
    </row>
    <row r="2178" spans="1:8">
      <c r="A2178" s="92">
        <v>277415</v>
      </c>
      <c r="B2178" s="92" t="s">
        <v>8293</v>
      </c>
      <c r="C2178" s="92" t="s">
        <v>8294</v>
      </c>
      <c r="D2178" s="93">
        <v>44620</v>
      </c>
      <c r="E2178" s="89" t="s">
        <v>7968</v>
      </c>
      <c r="F2178" s="92">
        <v>523961</v>
      </c>
      <c r="G2178" s="94">
        <v>476</v>
      </c>
      <c r="H2178" s="100">
        <v>44655</v>
      </c>
    </row>
    <row r="2179" spans="1:8">
      <c r="A2179" s="92">
        <v>277417</v>
      </c>
      <c r="B2179" s="92" t="s">
        <v>8295</v>
      </c>
      <c r="C2179" s="92" t="s">
        <v>8296</v>
      </c>
      <c r="D2179" s="93">
        <v>44620</v>
      </c>
      <c r="E2179" s="89" t="s">
        <v>7968</v>
      </c>
      <c r="F2179" s="92">
        <v>523962</v>
      </c>
      <c r="G2179" s="94">
        <v>476</v>
      </c>
      <c r="H2179" s="100">
        <v>44655</v>
      </c>
    </row>
    <row r="2180" spans="1:8">
      <c r="A2180" s="92">
        <v>68748</v>
      </c>
      <c r="B2180" s="92" t="s">
        <v>8311</v>
      </c>
      <c r="C2180" s="92" t="s">
        <v>8312</v>
      </c>
      <c r="D2180" s="93">
        <v>44620</v>
      </c>
      <c r="E2180" s="89" t="s">
        <v>7968</v>
      </c>
      <c r="F2180" s="92">
        <v>523604</v>
      </c>
      <c r="G2180" s="94">
        <v>3713</v>
      </c>
      <c r="H2180" s="100">
        <v>44655</v>
      </c>
    </row>
    <row r="2181" spans="1:8">
      <c r="A2181" s="92">
        <v>210925</v>
      </c>
      <c r="B2181" s="92" t="s">
        <v>8313</v>
      </c>
      <c r="C2181" s="92" t="s">
        <v>8314</v>
      </c>
      <c r="D2181" s="93">
        <v>44620</v>
      </c>
      <c r="E2181" s="89" t="s">
        <v>7968</v>
      </c>
      <c r="F2181" s="92">
        <v>523969</v>
      </c>
      <c r="G2181" s="94">
        <v>4</v>
      </c>
      <c r="H2181" s="100">
        <v>44655</v>
      </c>
    </row>
    <row r="2182" spans="1:8">
      <c r="A2182" s="92">
        <v>222376</v>
      </c>
      <c r="B2182" s="92" t="s">
        <v>8317</v>
      </c>
      <c r="C2182" s="92" t="s">
        <v>8318</v>
      </c>
      <c r="D2182" s="93">
        <v>44620</v>
      </c>
      <c r="E2182" s="89" t="s">
        <v>7968</v>
      </c>
      <c r="F2182" s="92">
        <v>523605</v>
      </c>
      <c r="G2182" s="94">
        <v>18000</v>
      </c>
      <c r="H2182" s="100">
        <v>44653</v>
      </c>
    </row>
    <row r="2183" spans="1:8">
      <c r="A2183" s="92">
        <v>154658</v>
      </c>
      <c r="B2183" s="92" t="s">
        <v>8325</v>
      </c>
      <c r="C2183" s="92" t="s">
        <v>8326</v>
      </c>
      <c r="D2183" s="93">
        <v>44620</v>
      </c>
      <c r="E2183" s="89" t="s">
        <v>7968</v>
      </c>
      <c r="F2183" s="92">
        <v>523974</v>
      </c>
      <c r="G2183" s="94">
        <v>24</v>
      </c>
      <c r="H2183" s="100">
        <v>44669</v>
      </c>
    </row>
    <row r="2184" spans="1:8">
      <c r="A2184" s="92">
        <v>22842</v>
      </c>
      <c r="B2184" s="92" t="s">
        <v>8389</v>
      </c>
      <c r="C2184" s="92" t="s">
        <v>8390</v>
      </c>
      <c r="D2184" s="93">
        <v>44620</v>
      </c>
      <c r="E2184" s="89" t="s">
        <v>7968</v>
      </c>
      <c r="F2184" s="92">
        <v>523606</v>
      </c>
      <c r="G2184" s="94">
        <v>1920</v>
      </c>
      <c r="H2184" s="100">
        <v>44678</v>
      </c>
    </row>
    <row r="2185" spans="1:8">
      <c r="A2185" s="92">
        <v>248220</v>
      </c>
      <c r="B2185" s="92" t="s">
        <v>8403</v>
      </c>
      <c r="C2185" s="92" t="s">
        <v>8404</v>
      </c>
      <c r="D2185" s="93">
        <v>44620</v>
      </c>
      <c r="E2185" s="89" t="s">
        <v>7968</v>
      </c>
      <c r="F2185" s="92">
        <v>524029</v>
      </c>
      <c r="G2185" s="94">
        <v>200</v>
      </c>
      <c r="H2185" s="100">
        <v>44653</v>
      </c>
    </row>
    <row r="2186" spans="1:8">
      <c r="A2186" s="92">
        <v>41289</v>
      </c>
      <c r="B2186" s="92" t="s">
        <v>8411</v>
      </c>
      <c r="C2186" s="92" t="s">
        <v>8412</v>
      </c>
      <c r="D2186" s="93">
        <v>44620</v>
      </c>
      <c r="E2186" s="89" t="s">
        <v>7968</v>
      </c>
      <c r="F2186" s="92">
        <v>524033</v>
      </c>
      <c r="G2186" s="94">
        <v>130</v>
      </c>
      <c r="H2186" s="100">
        <v>44669</v>
      </c>
    </row>
    <row r="2187" spans="1:8">
      <c r="A2187" s="92">
        <v>8331</v>
      </c>
      <c r="B2187" s="92" t="s">
        <v>8413</v>
      </c>
      <c r="C2187" s="92" t="s">
        <v>8414</v>
      </c>
      <c r="D2187" s="93">
        <v>44620</v>
      </c>
      <c r="E2187" s="89" t="s">
        <v>7968</v>
      </c>
      <c r="F2187" s="92">
        <v>524034</v>
      </c>
      <c r="G2187" s="94">
        <v>100</v>
      </c>
      <c r="H2187" s="100">
        <v>44659</v>
      </c>
    </row>
    <row r="2188" spans="1:8">
      <c r="A2188" s="92">
        <v>169660</v>
      </c>
      <c r="B2188" s="92" t="s">
        <v>8417</v>
      </c>
      <c r="C2188" s="92" t="s">
        <v>8418</v>
      </c>
      <c r="D2188" s="93">
        <v>44620</v>
      </c>
      <c r="E2188" s="89" t="s">
        <v>7968</v>
      </c>
      <c r="F2188" s="92">
        <v>524036</v>
      </c>
      <c r="G2188" s="94">
        <v>1360</v>
      </c>
      <c r="H2188" s="100">
        <v>44672</v>
      </c>
    </row>
    <row r="2189" spans="1:8">
      <c r="A2189" s="92">
        <v>21328</v>
      </c>
      <c r="B2189" s="92" t="s">
        <v>8426</v>
      </c>
      <c r="C2189" s="92" t="s">
        <v>8427</v>
      </c>
      <c r="D2189" s="93">
        <v>44620</v>
      </c>
      <c r="E2189" s="89" t="s">
        <v>7968</v>
      </c>
      <c r="F2189" s="92">
        <v>523608</v>
      </c>
      <c r="G2189" s="94">
        <v>1760</v>
      </c>
      <c r="H2189" s="100">
        <v>44659</v>
      </c>
    </row>
    <row r="2190" spans="1:8">
      <c r="A2190" s="92">
        <v>225917</v>
      </c>
      <c r="B2190" s="92" t="s">
        <v>8463</v>
      </c>
      <c r="C2190" s="92" t="s">
        <v>8464</v>
      </c>
      <c r="D2190" s="93">
        <v>44620</v>
      </c>
      <c r="E2190" s="89" t="s">
        <v>7968</v>
      </c>
      <c r="F2190" s="92">
        <v>523612</v>
      </c>
      <c r="G2190" s="94">
        <v>3480</v>
      </c>
      <c r="H2190" s="100">
        <v>44655</v>
      </c>
    </row>
    <row r="2191" spans="1:8">
      <c r="A2191" s="92">
        <v>68856</v>
      </c>
      <c r="B2191" s="92" t="s">
        <v>8467</v>
      </c>
      <c r="C2191" s="92" t="s">
        <v>8468</v>
      </c>
      <c r="D2191" s="93">
        <v>44620</v>
      </c>
      <c r="E2191" s="89" t="s">
        <v>7968</v>
      </c>
      <c r="F2191" s="92">
        <v>524057</v>
      </c>
      <c r="G2191" s="94">
        <v>1000</v>
      </c>
      <c r="H2191" s="100">
        <v>44664</v>
      </c>
    </row>
    <row r="2192" spans="1:8">
      <c r="A2192" s="92">
        <v>37553</v>
      </c>
      <c r="B2192" s="92" t="s">
        <v>8479</v>
      </c>
      <c r="C2192" s="92" t="s">
        <v>8480</v>
      </c>
      <c r="D2192" s="93">
        <v>44620</v>
      </c>
      <c r="E2192" s="89" t="s">
        <v>7968</v>
      </c>
      <c r="F2192" s="92">
        <v>524061</v>
      </c>
      <c r="G2192" s="94">
        <v>260</v>
      </c>
      <c r="H2192" s="100">
        <v>44666</v>
      </c>
    </row>
    <row r="2193" spans="1:8">
      <c r="A2193" s="92">
        <v>22843</v>
      </c>
      <c r="B2193" s="92" t="s">
        <v>8481</v>
      </c>
      <c r="C2193" s="92" t="s">
        <v>8482</v>
      </c>
      <c r="D2193" s="93">
        <v>44620</v>
      </c>
      <c r="E2193" s="89" t="s">
        <v>7968</v>
      </c>
      <c r="F2193" s="92">
        <v>524062</v>
      </c>
      <c r="G2193" s="94">
        <v>128</v>
      </c>
      <c r="H2193" s="100">
        <v>44653</v>
      </c>
    </row>
    <row r="2194" spans="1:8">
      <c r="A2194" s="92">
        <v>147770</v>
      </c>
      <c r="B2194" s="92" t="s">
        <v>8495</v>
      </c>
      <c r="C2194" s="92" t="s">
        <v>8496</v>
      </c>
      <c r="D2194" s="93">
        <v>44620</v>
      </c>
      <c r="E2194" s="89" t="s">
        <v>7968</v>
      </c>
      <c r="F2194" s="92">
        <v>524069</v>
      </c>
      <c r="G2194" s="94">
        <v>20</v>
      </c>
      <c r="H2194" s="100">
        <v>44659</v>
      </c>
    </row>
    <row r="2195" spans="1:8">
      <c r="A2195" s="92">
        <v>134445</v>
      </c>
      <c r="B2195" s="92" t="s">
        <v>8501</v>
      </c>
      <c r="C2195" s="92" t="s">
        <v>8502</v>
      </c>
      <c r="D2195" s="93">
        <v>44620</v>
      </c>
      <c r="E2195" s="89" t="s">
        <v>7968</v>
      </c>
      <c r="F2195" s="92">
        <v>524071</v>
      </c>
      <c r="G2195" s="94">
        <v>400</v>
      </c>
      <c r="H2195" s="100">
        <v>44656</v>
      </c>
    </row>
    <row r="2196" spans="1:8">
      <c r="A2196" s="92">
        <v>210564</v>
      </c>
      <c r="B2196" s="92" t="s">
        <v>8509</v>
      </c>
      <c r="C2196" s="92" t="s">
        <v>8510</v>
      </c>
      <c r="D2196" s="93">
        <v>44620</v>
      </c>
      <c r="E2196" s="89" t="s">
        <v>7968</v>
      </c>
      <c r="F2196" s="92">
        <v>524075</v>
      </c>
      <c r="G2196" s="94">
        <v>280</v>
      </c>
      <c r="H2196" s="100">
        <v>44658</v>
      </c>
    </row>
    <row r="2197" spans="1:8">
      <c r="A2197" s="92">
        <v>294052</v>
      </c>
      <c r="B2197" s="92" t="s">
        <v>8519</v>
      </c>
      <c r="C2197" s="92" t="s">
        <v>8520</v>
      </c>
      <c r="D2197" s="93">
        <v>44620</v>
      </c>
      <c r="E2197" s="89" t="s">
        <v>7968</v>
      </c>
      <c r="F2197" s="92">
        <v>524079</v>
      </c>
      <c r="G2197" s="94">
        <v>10</v>
      </c>
      <c r="H2197" s="100">
        <v>44656</v>
      </c>
    </row>
    <row r="2198" spans="1:8">
      <c r="A2198" s="92">
        <v>30484</v>
      </c>
      <c r="B2198" s="92" t="s">
        <v>8529</v>
      </c>
      <c r="C2198" s="92" t="s">
        <v>8530</v>
      </c>
      <c r="D2198" s="93">
        <v>44620</v>
      </c>
      <c r="E2198" s="89" t="s">
        <v>7968</v>
      </c>
      <c r="F2198" s="92">
        <v>524084</v>
      </c>
      <c r="G2198" s="94">
        <v>480</v>
      </c>
      <c r="H2198" s="100">
        <v>44658</v>
      </c>
    </row>
    <row r="2199" spans="1:8">
      <c r="A2199" s="92">
        <v>248226</v>
      </c>
      <c r="B2199" s="92" t="s">
        <v>8531</v>
      </c>
      <c r="C2199" s="92" t="s">
        <v>8532</v>
      </c>
      <c r="D2199" s="93">
        <v>44620</v>
      </c>
      <c r="E2199" s="89" t="s">
        <v>7968</v>
      </c>
      <c r="F2199" s="92">
        <v>524085</v>
      </c>
      <c r="G2199" s="94">
        <v>24</v>
      </c>
      <c r="H2199" s="100">
        <v>44657</v>
      </c>
    </row>
    <row r="2200" spans="1:8">
      <c r="A2200" s="92">
        <v>249293</v>
      </c>
      <c r="B2200" s="92" t="s">
        <v>8557</v>
      </c>
      <c r="C2200" s="92" t="s">
        <v>8558</v>
      </c>
      <c r="D2200" s="93">
        <v>44620</v>
      </c>
      <c r="E2200" s="89" t="s">
        <v>7968</v>
      </c>
      <c r="F2200" s="92">
        <v>524096</v>
      </c>
      <c r="G2200" s="94">
        <v>800</v>
      </c>
      <c r="H2200" s="100">
        <v>44670</v>
      </c>
    </row>
    <row r="2201" spans="1:8">
      <c r="A2201" s="92">
        <v>166296</v>
      </c>
      <c r="B2201" s="92" t="s">
        <v>8559</v>
      </c>
      <c r="C2201" s="92" t="s">
        <v>8560</v>
      </c>
      <c r="D2201" s="93">
        <v>44620</v>
      </c>
      <c r="E2201" s="89" t="s">
        <v>7968</v>
      </c>
      <c r="F2201" s="92">
        <v>524097</v>
      </c>
      <c r="G2201" s="94">
        <v>4</v>
      </c>
      <c r="H2201" s="100">
        <v>44664</v>
      </c>
    </row>
    <row r="2202" spans="1:8">
      <c r="A2202" s="92">
        <v>190633</v>
      </c>
      <c r="B2202" s="92" t="s">
        <v>8575</v>
      </c>
      <c r="C2202" s="92" t="s">
        <v>8576</v>
      </c>
      <c r="D2202" s="93">
        <v>44620</v>
      </c>
      <c r="E2202" s="89" t="s">
        <v>7968</v>
      </c>
      <c r="F2202" s="92">
        <v>524104</v>
      </c>
      <c r="G2202" s="94">
        <v>820</v>
      </c>
      <c r="H2202" s="100">
        <v>44653</v>
      </c>
    </row>
    <row r="2203" spans="1:8">
      <c r="A2203" s="92">
        <v>190637</v>
      </c>
      <c r="B2203" s="92" t="s">
        <v>8577</v>
      </c>
      <c r="C2203" s="92" t="s">
        <v>8578</v>
      </c>
      <c r="D2203" s="93">
        <v>44620</v>
      </c>
      <c r="E2203" s="89" t="s">
        <v>7968</v>
      </c>
      <c r="F2203" s="92">
        <v>524105</v>
      </c>
      <c r="G2203" s="94">
        <v>944</v>
      </c>
      <c r="H2203" s="100">
        <v>44653</v>
      </c>
    </row>
    <row r="2204" spans="1:8">
      <c r="A2204" s="92">
        <v>215955</v>
      </c>
      <c r="B2204" s="92" t="s">
        <v>8595</v>
      </c>
      <c r="C2204" s="92" t="s">
        <v>8596</v>
      </c>
      <c r="D2204" s="93">
        <v>44620</v>
      </c>
      <c r="E2204" s="89" t="s">
        <v>7968</v>
      </c>
      <c r="F2204" s="92">
        <v>524113</v>
      </c>
      <c r="G2204" s="94">
        <v>4</v>
      </c>
      <c r="H2204" s="100">
        <v>44653</v>
      </c>
    </row>
    <row r="2205" spans="1:8">
      <c r="A2205" s="92">
        <v>20671</v>
      </c>
      <c r="B2205" s="92" t="s">
        <v>8599</v>
      </c>
      <c r="C2205" s="92" t="s">
        <v>8600</v>
      </c>
      <c r="D2205" s="93">
        <v>44620</v>
      </c>
      <c r="E2205" s="89" t="s">
        <v>7968</v>
      </c>
      <c r="F2205" s="92">
        <v>524115</v>
      </c>
      <c r="G2205" s="94">
        <v>200</v>
      </c>
      <c r="H2205" s="100">
        <v>44679</v>
      </c>
    </row>
    <row r="2206" spans="1:8">
      <c r="A2206" s="92">
        <v>264384</v>
      </c>
      <c r="B2206" s="92" t="s">
        <v>8605</v>
      </c>
      <c r="C2206" s="92" t="s">
        <v>8606</v>
      </c>
      <c r="D2206" s="93">
        <v>44620</v>
      </c>
      <c r="E2206" s="89" t="s">
        <v>7968</v>
      </c>
      <c r="F2206" s="92">
        <v>524118</v>
      </c>
      <c r="G2206" s="94">
        <v>15</v>
      </c>
      <c r="H2206" s="100">
        <v>44669</v>
      </c>
    </row>
    <row r="2207" spans="1:8">
      <c r="A2207" s="92">
        <v>196130</v>
      </c>
      <c r="B2207" s="92" t="s">
        <v>8623</v>
      </c>
      <c r="C2207" s="92" t="s">
        <v>8624</v>
      </c>
      <c r="D2207" s="93">
        <v>44620</v>
      </c>
      <c r="E2207" s="89" t="s">
        <v>7968</v>
      </c>
      <c r="F2207" s="92">
        <v>524127</v>
      </c>
      <c r="G2207" s="94">
        <v>600</v>
      </c>
      <c r="H2207" s="100">
        <v>44678</v>
      </c>
    </row>
    <row r="2208" spans="1:8">
      <c r="A2208" s="92">
        <v>47237</v>
      </c>
      <c r="B2208" s="92" t="s">
        <v>8627</v>
      </c>
      <c r="C2208" s="92" t="s">
        <v>8628</v>
      </c>
      <c r="D2208" s="93">
        <v>44620</v>
      </c>
      <c r="E2208" s="89" t="s">
        <v>7968</v>
      </c>
      <c r="F2208" s="92">
        <v>524129</v>
      </c>
      <c r="G2208" s="94">
        <v>280</v>
      </c>
      <c r="H2208" s="100">
        <v>44656</v>
      </c>
    </row>
    <row r="2209" spans="1:8">
      <c r="A2209" s="92">
        <v>82943</v>
      </c>
      <c r="B2209" s="92" t="s">
        <v>8631</v>
      </c>
      <c r="C2209" s="92" t="s">
        <v>8632</v>
      </c>
      <c r="D2209" s="93">
        <v>44620</v>
      </c>
      <c r="E2209" s="89" t="s">
        <v>7968</v>
      </c>
      <c r="F2209" s="92">
        <v>523621</v>
      </c>
      <c r="G2209" s="94">
        <v>3713</v>
      </c>
      <c r="H2209" s="100">
        <v>44653</v>
      </c>
    </row>
    <row r="2210" spans="1:8">
      <c r="A2210" s="92">
        <v>257685</v>
      </c>
      <c r="B2210" s="92" t="s">
        <v>8641</v>
      </c>
      <c r="C2210" s="92" t="s">
        <v>8642</v>
      </c>
      <c r="D2210" s="93">
        <v>44620</v>
      </c>
      <c r="E2210" s="89" t="s">
        <v>7968</v>
      </c>
      <c r="F2210" s="92">
        <v>524135</v>
      </c>
      <c r="G2210" s="94">
        <v>300</v>
      </c>
      <c r="H2210" s="100">
        <v>44663</v>
      </c>
    </row>
    <row r="2211" spans="1:8">
      <c r="A2211" s="92">
        <v>55696</v>
      </c>
      <c r="B2211" s="92" t="s">
        <v>8655</v>
      </c>
      <c r="C2211" s="92" t="s">
        <v>8656</v>
      </c>
      <c r="D2211" s="93">
        <v>44620</v>
      </c>
      <c r="E2211" s="89" t="s">
        <v>7968</v>
      </c>
      <c r="F2211" s="92">
        <v>524141</v>
      </c>
      <c r="G2211" s="94">
        <v>400</v>
      </c>
      <c r="H2211" s="100">
        <v>44656</v>
      </c>
    </row>
    <row r="2212" spans="1:8">
      <c r="A2212" s="92">
        <v>37792</v>
      </c>
      <c r="B2212" s="92" t="s">
        <v>8679</v>
      </c>
      <c r="C2212" s="92" t="s">
        <v>8680</v>
      </c>
      <c r="D2212" s="93">
        <v>44620</v>
      </c>
      <c r="E2212" s="89" t="s">
        <v>7968</v>
      </c>
      <c r="F2212" s="92">
        <v>524151</v>
      </c>
      <c r="G2212" s="94">
        <v>1400</v>
      </c>
      <c r="H2212" s="100">
        <v>44655</v>
      </c>
    </row>
    <row r="2213" spans="1:8">
      <c r="A2213" s="92">
        <v>87838</v>
      </c>
      <c r="B2213" s="92" t="s">
        <v>8681</v>
      </c>
      <c r="C2213" s="92" t="s">
        <v>8682</v>
      </c>
      <c r="D2213" s="93">
        <v>44620</v>
      </c>
      <c r="E2213" s="89" t="s">
        <v>7968</v>
      </c>
      <c r="F2213" s="92">
        <v>524152</v>
      </c>
      <c r="G2213" s="94">
        <v>400</v>
      </c>
      <c r="H2213" s="100">
        <v>44671</v>
      </c>
    </row>
    <row r="2214" spans="1:8">
      <c r="A2214" s="92">
        <v>109732</v>
      </c>
      <c r="B2214" s="92" t="s">
        <v>8691</v>
      </c>
      <c r="C2214" s="92" t="s">
        <v>8692</v>
      </c>
      <c r="D2214" s="93">
        <v>44620</v>
      </c>
      <c r="E2214" s="89" t="s">
        <v>7968</v>
      </c>
      <c r="F2214" s="92">
        <v>524156</v>
      </c>
      <c r="G2214" s="94">
        <v>440</v>
      </c>
      <c r="H2214" s="100">
        <v>44681</v>
      </c>
    </row>
    <row r="2215" spans="1:8">
      <c r="A2215" s="92">
        <v>182817</v>
      </c>
      <c r="B2215" s="92" t="s">
        <v>8699</v>
      </c>
      <c r="C2215" s="92" t="s">
        <v>8700</v>
      </c>
      <c r="D2215" s="93">
        <v>44620</v>
      </c>
      <c r="E2215" s="89" t="s">
        <v>7968</v>
      </c>
      <c r="F2215" s="92">
        <v>524160</v>
      </c>
      <c r="G2215" s="94">
        <v>278</v>
      </c>
      <c r="H2215" s="100">
        <v>44656</v>
      </c>
    </row>
    <row r="2216" spans="1:8">
      <c r="A2216" s="92">
        <v>35427</v>
      </c>
      <c r="B2216" s="92" t="s">
        <v>8723</v>
      </c>
      <c r="C2216" s="92" t="s">
        <v>8724</v>
      </c>
      <c r="D2216" s="93">
        <v>44620</v>
      </c>
      <c r="E2216" s="89" t="s">
        <v>7968</v>
      </c>
      <c r="F2216" s="92">
        <v>524171</v>
      </c>
      <c r="G2216" s="94">
        <v>200</v>
      </c>
      <c r="H2216" s="100">
        <v>44673</v>
      </c>
    </row>
    <row r="2217" spans="1:8">
      <c r="A2217" s="92">
        <v>93233</v>
      </c>
      <c r="B2217" s="92" t="s">
        <v>8733</v>
      </c>
      <c r="C2217" s="92" t="s">
        <v>8734</v>
      </c>
      <c r="D2217" s="93">
        <v>44620</v>
      </c>
      <c r="E2217" s="89" t="s">
        <v>7968</v>
      </c>
      <c r="F2217" s="92">
        <v>523627</v>
      </c>
      <c r="G2217" s="94">
        <v>5059</v>
      </c>
      <c r="H2217" s="100">
        <v>44656</v>
      </c>
    </row>
    <row r="2218" spans="1:8">
      <c r="A2218" s="92">
        <v>249239</v>
      </c>
      <c r="B2218" s="92" t="s">
        <v>8735</v>
      </c>
      <c r="C2218" s="92" t="s">
        <v>8736</v>
      </c>
      <c r="D2218" s="93">
        <v>44620</v>
      </c>
      <c r="E2218" s="89" t="s">
        <v>7968</v>
      </c>
      <c r="F2218" s="92">
        <v>524176</v>
      </c>
      <c r="G2218" s="94">
        <v>36</v>
      </c>
      <c r="H2218" s="100">
        <v>44666</v>
      </c>
    </row>
    <row r="2219" spans="1:8">
      <c r="A2219" s="92">
        <v>252542</v>
      </c>
      <c r="B2219" s="92" t="s">
        <v>8753</v>
      </c>
      <c r="C2219" s="92" t="s">
        <v>8754</v>
      </c>
      <c r="D2219" s="93">
        <v>44620</v>
      </c>
      <c r="E2219" s="89" t="s">
        <v>7968</v>
      </c>
      <c r="F2219" s="92">
        <v>524183</v>
      </c>
      <c r="G2219" s="94">
        <v>284</v>
      </c>
      <c r="H2219" s="100">
        <v>44653</v>
      </c>
    </row>
    <row r="2220" spans="1:8">
      <c r="A2220" s="92">
        <v>71159</v>
      </c>
      <c r="B2220" s="92" t="s">
        <v>8757</v>
      </c>
      <c r="C2220" s="92" t="s">
        <v>8758</v>
      </c>
      <c r="D2220" s="93">
        <v>44620</v>
      </c>
      <c r="E2220" s="89" t="s">
        <v>7968</v>
      </c>
      <c r="F2220" s="92">
        <v>523631</v>
      </c>
      <c r="G2220" s="94">
        <v>15894</v>
      </c>
      <c r="H2220" s="100">
        <v>44653</v>
      </c>
    </row>
    <row r="2221" spans="1:8">
      <c r="A2221" s="92">
        <v>303077</v>
      </c>
      <c r="B2221" s="92" t="s">
        <v>8759</v>
      </c>
      <c r="C2221" s="92" t="s">
        <v>8760</v>
      </c>
      <c r="D2221" s="93">
        <v>44620</v>
      </c>
      <c r="E2221" s="89" t="s">
        <v>7968</v>
      </c>
      <c r="F2221" s="92">
        <v>524184</v>
      </c>
      <c r="G2221" s="94">
        <v>400</v>
      </c>
      <c r="H2221" s="100">
        <v>44671</v>
      </c>
    </row>
    <row r="2222" spans="1:8">
      <c r="A2222" s="92">
        <v>105275</v>
      </c>
      <c r="B2222" s="92" t="s">
        <v>8765</v>
      </c>
      <c r="C2222" s="92" t="s">
        <v>8766</v>
      </c>
      <c r="D2222" s="93">
        <v>44620</v>
      </c>
      <c r="E2222" s="89" t="s">
        <v>7968</v>
      </c>
      <c r="F2222" s="92">
        <v>524187</v>
      </c>
      <c r="G2222" s="94">
        <v>800</v>
      </c>
      <c r="H2222" s="100">
        <v>44670</v>
      </c>
    </row>
    <row r="2223" spans="1:8">
      <c r="A2223" s="92">
        <v>114169</v>
      </c>
      <c r="B2223" s="92" t="s">
        <v>8769</v>
      </c>
      <c r="C2223" s="92" t="s">
        <v>8770</v>
      </c>
      <c r="D2223" s="93">
        <v>44620</v>
      </c>
      <c r="E2223" s="89" t="s">
        <v>7968</v>
      </c>
      <c r="F2223" s="92">
        <v>524189</v>
      </c>
      <c r="G2223" s="94">
        <v>200</v>
      </c>
      <c r="H2223" s="100">
        <v>44655</v>
      </c>
    </row>
    <row r="2224" spans="1:8">
      <c r="A2224" s="92">
        <v>251313</v>
      </c>
      <c r="B2224" s="92" t="s">
        <v>8781</v>
      </c>
      <c r="C2224" s="92" t="s">
        <v>8782</v>
      </c>
      <c r="D2224" s="93">
        <v>44620</v>
      </c>
      <c r="E2224" s="89" t="s">
        <v>7968</v>
      </c>
      <c r="F2224" s="92">
        <v>524195</v>
      </c>
      <c r="G2224" s="94">
        <v>112</v>
      </c>
      <c r="H2224" s="100">
        <v>44655</v>
      </c>
    </row>
    <row r="2225" spans="1:8">
      <c r="A2225" s="92">
        <v>67830</v>
      </c>
      <c r="B2225" s="92" t="s">
        <v>8783</v>
      </c>
      <c r="C2225" s="92" t="s">
        <v>8784</v>
      </c>
      <c r="D2225" s="93">
        <v>44620</v>
      </c>
      <c r="E2225" s="89" t="s">
        <v>7968</v>
      </c>
      <c r="F2225" s="92">
        <v>524196</v>
      </c>
      <c r="G2225" s="94">
        <v>300</v>
      </c>
      <c r="H2225" s="100">
        <v>44655</v>
      </c>
    </row>
    <row r="2226" spans="1:8">
      <c r="A2226" s="92">
        <v>67928</v>
      </c>
      <c r="B2226" s="92" t="s">
        <v>8789</v>
      </c>
      <c r="C2226" s="92" t="s">
        <v>8790</v>
      </c>
      <c r="D2226" s="93">
        <v>44620</v>
      </c>
      <c r="E2226" s="89" t="s">
        <v>7968</v>
      </c>
      <c r="F2226" s="92">
        <v>524199</v>
      </c>
      <c r="G2226" s="94">
        <v>96</v>
      </c>
      <c r="H2226" s="100">
        <v>44673</v>
      </c>
    </row>
    <row r="2227" spans="1:8">
      <c r="A2227" s="92">
        <v>298450</v>
      </c>
      <c r="B2227" s="92" t="s">
        <v>8791</v>
      </c>
      <c r="C2227" s="92" t="s">
        <v>8792</v>
      </c>
      <c r="D2227" s="93">
        <v>44620</v>
      </c>
      <c r="E2227" s="89" t="s">
        <v>7968</v>
      </c>
      <c r="F2227" s="92">
        <v>524200</v>
      </c>
      <c r="G2227" s="94">
        <v>100</v>
      </c>
      <c r="H2227" s="100">
        <v>44653</v>
      </c>
    </row>
    <row r="2228" spans="1:8">
      <c r="A2228" s="92">
        <v>24944</v>
      </c>
      <c r="B2228" s="92" t="s">
        <v>8801</v>
      </c>
      <c r="C2228" s="92" t="s">
        <v>8802</v>
      </c>
      <c r="D2228" s="93">
        <v>44620</v>
      </c>
      <c r="E2228" s="89" t="s">
        <v>7968</v>
      </c>
      <c r="F2228" s="92">
        <v>524205</v>
      </c>
      <c r="G2228" s="94">
        <v>1080</v>
      </c>
      <c r="H2228" s="100">
        <v>44656</v>
      </c>
    </row>
    <row r="2229" spans="1:8">
      <c r="A2229" s="92">
        <v>64937</v>
      </c>
      <c r="B2229" s="92" t="s">
        <v>8829</v>
      </c>
      <c r="C2229" s="92" t="s">
        <v>8830</v>
      </c>
      <c r="D2229" s="93">
        <v>44620</v>
      </c>
      <c r="E2229" s="89" t="s">
        <v>7968</v>
      </c>
      <c r="F2229" s="92">
        <v>524218</v>
      </c>
      <c r="G2229" s="94">
        <v>100</v>
      </c>
      <c r="H2229" s="100">
        <v>44657</v>
      </c>
    </row>
    <row r="2230" spans="1:8">
      <c r="A2230" s="92">
        <v>37798</v>
      </c>
      <c r="B2230" s="92" t="s">
        <v>8837</v>
      </c>
      <c r="C2230" s="92" t="s">
        <v>8838</v>
      </c>
      <c r="D2230" s="93">
        <v>44620</v>
      </c>
      <c r="E2230" s="89" t="s">
        <v>7968</v>
      </c>
      <c r="F2230" s="92">
        <v>523633</v>
      </c>
      <c r="G2230" s="94">
        <v>3539</v>
      </c>
      <c r="H2230" s="100">
        <v>44655</v>
      </c>
    </row>
    <row r="2231" spans="1:8">
      <c r="A2231" s="92">
        <v>216239</v>
      </c>
      <c r="B2231" s="92" t="s">
        <v>8845</v>
      </c>
      <c r="C2231" s="92" t="s">
        <v>8846</v>
      </c>
      <c r="D2231" s="93">
        <v>44620</v>
      </c>
      <c r="E2231" s="89" t="s">
        <v>7968</v>
      </c>
      <c r="F2231" s="92">
        <v>524225</v>
      </c>
      <c r="G2231" s="94">
        <v>400</v>
      </c>
      <c r="H2231" s="100">
        <v>44676</v>
      </c>
    </row>
    <row r="2232" spans="1:8">
      <c r="A2232" s="92">
        <v>24990</v>
      </c>
      <c r="B2232" s="92" t="s">
        <v>8855</v>
      </c>
      <c r="C2232" s="92" t="s">
        <v>8856</v>
      </c>
      <c r="D2232" s="93">
        <v>44620</v>
      </c>
      <c r="E2232" s="89" t="s">
        <v>7968</v>
      </c>
      <c r="F2232" s="92">
        <v>524230</v>
      </c>
      <c r="G2232" s="94">
        <v>140</v>
      </c>
      <c r="H2232" s="100">
        <v>44659</v>
      </c>
    </row>
    <row r="2233" spans="1:8">
      <c r="A2233" s="92">
        <v>107779</v>
      </c>
      <c r="B2233" s="92" t="s">
        <v>8863</v>
      </c>
      <c r="C2233" s="92" t="s">
        <v>8864</v>
      </c>
      <c r="D2233" s="93">
        <v>44620</v>
      </c>
      <c r="E2233" s="89" t="s">
        <v>7968</v>
      </c>
      <c r="F2233" s="92">
        <v>524234</v>
      </c>
      <c r="G2233" s="94">
        <v>1100</v>
      </c>
      <c r="H2233" s="100">
        <v>44653</v>
      </c>
    </row>
    <row r="2234" spans="1:8">
      <c r="A2234" s="92">
        <v>214353</v>
      </c>
      <c r="B2234" s="92" t="s">
        <v>8869</v>
      </c>
      <c r="C2234" s="92" t="s">
        <v>8870</v>
      </c>
      <c r="D2234" s="93">
        <v>44620</v>
      </c>
      <c r="E2234" s="89" t="s">
        <v>7968</v>
      </c>
      <c r="F2234" s="92">
        <v>524235</v>
      </c>
      <c r="G2234" s="94">
        <v>84</v>
      </c>
      <c r="H2234" s="100">
        <v>44656</v>
      </c>
    </row>
    <row r="2235" spans="1:8">
      <c r="A2235" s="92">
        <v>119420</v>
      </c>
      <c r="B2235" s="92" t="s">
        <v>8875</v>
      </c>
      <c r="C2235" s="92" t="s">
        <v>8876</v>
      </c>
      <c r="D2235" s="93">
        <v>44620</v>
      </c>
      <c r="E2235" s="89" t="s">
        <v>7968</v>
      </c>
      <c r="F2235" s="92">
        <v>524237</v>
      </c>
      <c r="G2235" s="94">
        <v>200</v>
      </c>
      <c r="H2235" s="100">
        <v>44656</v>
      </c>
    </row>
    <row r="2236" spans="1:8">
      <c r="A2236" s="92">
        <v>80868</v>
      </c>
      <c r="B2236" s="92" t="s">
        <v>8877</v>
      </c>
      <c r="C2236" s="92" t="s">
        <v>8878</v>
      </c>
      <c r="D2236" s="93">
        <v>44620</v>
      </c>
      <c r="E2236" s="89" t="s">
        <v>7968</v>
      </c>
      <c r="F2236" s="92">
        <v>524238</v>
      </c>
      <c r="G2236" s="94">
        <v>400</v>
      </c>
      <c r="H2236" s="100">
        <v>44656</v>
      </c>
    </row>
    <row r="2237" spans="1:8">
      <c r="A2237" s="92">
        <v>106464</v>
      </c>
      <c r="B2237" s="92" t="s">
        <v>8885</v>
      </c>
      <c r="C2237" s="92" t="s">
        <v>8886</v>
      </c>
      <c r="D2237" s="93">
        <v>44620</v>
      </c>
      <c r="E2237" s="89" t="s">
        <v>7968</v>
      </c>
      <c r="F2237" s="92">
        <v>524242</v>
      </c>
      <c r="G2237" s="94">
        <v>1000</v>
      </c>
      <c r="H2237" s="100">
        <v>44653</v>
      </c>
    </row>
    <row r="2238" spans="1:8">
      <c r="A2238" s="92">
        <v>65001</v>
      </c>
      <c r="B2238" s="92" t="s">
        <v>8893</v>
      </c>
      <c r="C2238" s="92" t="s">
        <v>8894</v>
      </c>
      <c r="D2238" s="93">
        <v>44620</v>
      </c>
      <c r="E2238" s="89" t="s">
        <v>7968</v>
      </c>
      <c r="F2238" s="92">
        <v>524246</v>
      </c>
      <c r="G2238" s="94">
        <v>140</v>
      </c>
      <c r="H2238" s="100">
        <v>44653</v>
      </c>
    </row>
    <row r="2239" spans="1:8">
      <c r="A2239" s="92">
        <v>64931</v>
      </c>
      <c r="B2239" s="92" t="s">
        <v>8897</v>
      </c>
      <c r="C2239" s="92" t="s">
        <v>8898</v>
      </c>
      <c r="D2239" s="93">
        <v>44620</v>
      </c>
      <c r="E2239" s="89" t="s">
        <v>7968</v>
      </c>
      <c r="F2239" s="92">
        <v>524248</v>
      </c>
      <c r="G2239" s="94">
        <v>96</v>
      </c>
      <c r="H2239" s="100">
        <v>44657</v>
      </c>
    </row>
    <row r="2240" spans="1:8">
      <c r="A2240" s="92">
        <v>277809</v>
      </c>
      <c r="B2240" s="92" t="s">
        <v>8899</v>
      </c>
      <c r="C2240" s="92" t="s">
        <v>8900</v>
      </c>
      <c r="D2240" s="93">
        <v>44620</v>
      </c>
      <c r="E2240" s="89" t="s">
        <v>7968</v>
      </c>
      <c r="F2240" s="92">
        <v>524249</v>
      </c>
      <c r="G2240" s="94">
        <v>80</v>
      </c>
      <c r="H2240" s="100">
        <v>44669</v>
      </c>
    </row>
    <row r="2241" spans="1:8">
      <c r="A2241" s="92">
        <v>136928</v>
      </c>
      <c r="B2241" s="92" t="s">
        <v>8901</v>
      </c>
      <c r="C2241" s="92" t="s">
        <v>8902</v>
      </c>
      <c r="D2241" s="93">
        <v>44620</v>
      </c>
      <c r="E2241" s="89" t="s">
        <v>7968</v>
      </c>
      <c r="F2241" s="92">
        <v>524250</v>
      </c>
      <c r="G2241" s="94">
        <v>1334</v>
      </c>
      <c r="H2241" s="100">
        <v>44663</v>
      </c>
    </row>
    <row r="2242" spans="1:8">
      <c r="A2242" s="92">
        <v>8468</v>
      </c>
      <c r="B2242" s="92" t="s">
        <v>8909</v>
      </c>
      <c r="C2242" s="92" t="s">
        <v>8910</v>
      </c>
      <c r="D2242" s="93">
        <v>44620</v>
      </c>
      <c r="E2242" s="89" t="s">
        <v>7968</v>
      </c>
      <c r="F2242" s="92">
        <v>524254</v>
      </c>
      <c r="G2242" s="94">
        <v>700</v>
      </c>
      <c r="H2242" s="100">
        <v>44653</v>
      </c>
    </row>
    <row r="2243" spans="1:8">
      <c r="A2243" s="92">
        <v>127635</v>
      </c>
      <c r="B2243" s="92" t="s">
        <v>8913</v>
      </c>
      <c r="C2243" s="92" t="s">
        <v>8914</v>
      </c>
      <c r="D2243" s="93">
        <v>44620</v>
      </c>
      <c r="E2243" s="89" t="s">
        <v>7968</v>
      </c>
      <c r="F2243" s="92">
        <v>524256</v>
      </c>
      <c r="G2243" s="94">
        <v>60</v>
      </c>
      <c r="H2243" s="100">
        <v>44662</v>
      </c>
    </row>
    <row r="2244" spans="1:8">
      <c r="A2244" s="92">
        <v>106286</v>
      </c>
      <c r="B2244" s="92" t="s">
        <v>8919</v>
      </c>
      <c r="C2244" s="92" t="s">
        <v>8920</v>
      </c>
      <c r="D2244" s="93">
        <v>44620</v>
      </c>
      <c r="E2244" s="89" t="s">
        <v>7968</v>
      </c>
      <c r="F2244" s="92">
        <v>524259</v>
      </c>
      <c r="G2244" s="94">
        <v>40</v>
      </c>
      <c r="H2244" s="100">
        <v>44655</v>
      </c>
    </row>
    <row r="2245" spans="1:8">
      <c r="A2245" s="92">
        <v>102625</v>
      </c>
      <c r="B2245" s="92" t="s">
        <v>8929</v>
      </c>
      <c r="C2245" s="92" t="s">
        <v>8930</v>
      </c>
      <c r="D2245" s="93">
        <v>44620</v>
      </c>
      <c r="E2245" s="89" t="s">
        <v>7968</v>
      </c>
      <c r="F2245" s="92">
        <v>524264</v>
      </c>
      <c r="G2245" s="94">
        <v>744</v>
      </c>
      <c r="H2245" s="100">
        <v>44663</v>
      </c>
    </row>
    <row r="2246" spans="1:8">
      <c r="A2246" s="92">
        <v>23049</v>
      </c>
      <c r="B2246" s="92" t="s">
        <v>8965</v>
      </c>
      <c r="C2246" s="92" t="s">
        <v>8966</v>
      </c>
      <c r="D2246" s="93">
        <v>44620</v>
      </c>
      <c r="E2246" s="89" t="s">
        <v>7968</v>
      </c>
      <c r="F2246" s="92">
        <v>524281</v>
      </c>
      <c r="G2246" s="94">
        <v>600</v>
      </c>
      <c r="H2246" s="100">
        <v>44670</v>
      </c>
    </row>
    <row r="2247" spans="1:8">
      <c r="A2247" s="92">
        <v>248713</v>
      </c>
      <c r="B2247" s="92" t="s">
        <v>8985</v>
      </c>
      <c r="C2247" s="92" t="s">
        <v>8986</v>
      </c>
      <c r="D2247" s="93">
        <v>44620</v>
      </c>
      <c r="E2247" s="89" t="s">
        <v>7968</v>
      </c>
      <c r="F2247" s="92">
        <v>524291</v>
      </c>
      <c r="G2247" s="94">
        <v>800</v>
      </c>
      <c r="H2247" s="100">
        <v>44663</v>
      </c>
    </row>
    <row r="2248" spans="1:8">
      <c r="A2248" s="92">
        <v>256244</v>
      </c>
      <c r="B2248" s="92" t="s">
        <v>8995</v>
      </c>
      <c r="C2248" s="92" t="s">
        <v>8996</v>
      </c>
      <c r="D2248" s="93">
        <v>44620</v>
      </c>
      <c r="E2248" s="89" t="s">
        <v>7968</v>
      </c>
      <c r="F2248" s="92">
        <v>524296</v>
      </c>
      <c r="G2248" s="94">
        <v>1000</v>
      </c>
      <c r="H2248" s="100">
        <v>44671</v>
      </c>
    </row>
    <row r="2249" spans="1:8">
      <c r="A2249" s="92">
        <v>24524</v>
      </c>
      <c r="B2249" s="92" t="s">
        <v>8997</v>
      </c>
      <c r="C2249" s="92" t="s">
        <v>8998</v>
      </c>
      <c r="D2249" s="93">
        <v>44620</v>
      </c>
      <c r="E2249" s="89" t="s">
        <v>7968</v>
      </c>
      <c r="F2249" s="92">
        <v>524297</v>
      </c>
      <c r="G2249" s="94">
        <v>420</v>
      </c>
      <c r="H2249" s="100">
        <v>44653</v>
      </c>
    </row>
    <row r="2250" spans="1:8">
      <c r="A2250" s="92">
        <v>23270</v>
      </c>
      <c r="B2250" s="92" t="s">
        <v>8999</v>
      </c>
      <c r="C2250" s="92" t="s">
        <v>9000</v>
      </c>
      <c r="D2250" s="93">
        <v>44620</v>
      </c>
      <c r="E2250" s="89" t="s">
        <v>7968</v>
      </c>
      <c r="F2250" s="92">
        <v>524298</v>
      </c>
      <c r="G2250" s="94">
        <v>212</v>
      </c>
      <c r="H2250" s="100">
        <v>44671</v>
      </c>
    </row>
    <row r="2251" spans="1:8">
      <c r="A2251" s="92">
        <v>247232</v>
      </c>
      <c r="B2251" s="92" t="s">
        <v>9009</v>
      </c>
      <c r="C2251" s="92" t="s">
        <v>9010</v>
      </c>
      <c r="D2251" s="93">
        <v>44620</v>
      </c>
      <c r="E2251" s="89" t="s">
        <v>7968</v>
      </c>
      <c r="F2251" s="92">
        <v>524302</v>
      </c>
      <c r="G2251" s="94">
        <v>200</v>
      </c>
      <c r="H2251" s="100">
        <v>44656</v>
      </c>
    </row>
    <row r="2252" spans="1:8">
      <c r="A2252" s="92">
        <v>22780</v>
      </c>
      <c r="B2252" s="92" t="s">
        <v>9013</v>
      </c>
      <c r="C2252" s="92" t="s">
        <v>9014</v>
      </c>
      <c r="D2252" s="93">
        <v>44620</v>
      </c>
      <c r="E2252" s="89" t="s">
        <v>7968</v>
      </c>
      <c r="F2252" s="92">
        <v>524304</v>
      </c>
      <c r="G2252" s="94">
        <v>400</v>
      </c>
      <c r="H2252" s="100">
        <v>44657</v>
      </c>
    </row>
    <row r="2253" spans="1:8">
      <c r="A2253" s="92">
        <v>57717</v>
      </c>
      <c r="B2253" s="92" t="s">
        <v>9027</v>
      </c>
      <c r="C2253" s="92" t="s">
        <v>9028</v>
      </c>
      <c r="D2253" s="93">
        <v>44620</v>
      </c>
      <c r="E2253" s="89" t="s">
        <v>7968</v>
      </c>
      <c r="F2253" s="92">
        <v>524309</v>
      </c>
      <c r="G2253" s="94">
        <v>400</v>
      </c>
      <c r="H2253" s="100">
        <v>44671</v>
      </c>
    </row>
    <row r="2254" spans="1:8">
      <c r="A2254" s="92">
        <v>44686</v>
      </c>
      <c r="B2254" s="92" t="s">
        <v>9031</v>
      </c>
      <c r="C2254" s="92" t="s">
        <v>9032</v>
      </c>
      <c r="D2254" s="93">
        <v>44620</v>
      </c>
      <c r="E2254" s="89" t="s">
        <v>7968</v>
      </c>
      <c r="F2254" s="92">
        <v>524311</v>
      </c>
      <c r="G2254" s="94">
        <v>200</v>
      </c>
      <c r="H2254" s="100">
        <v>44669</v>
      </c>
    </row>
    <row r="2255" spans="1:8">
      <c r="A2255" s="92">
        <v>39906</v>
      </c>
      <c r="B2255" s="92" t="s">
        <v>9037</v>
      </c>
      <c r="C2255" s="92" t="s">
        <v>9038</v>
      </c>
      <c r="D2255" s="93">
        <v>44620</v>
      </c>
      <c r="E2255" s="89" t="s">
        <v>7968</v>
      </c>
      <c r="F2255" s="92">
        <v>524314</v>
      </c>
      <c r="G2255" s="94">
        <v>20</v>
      </c>
      <c r="H2255" s="100">
        <v>44670</v>
      </c>
    </row>
    <row r="2256" spans="1:8">
      <c r="A2256" s="92">
        <v>139757</v>
      </c>
      <c r="B2256" s="92" t="s">
        <v>9041</v>
      </c>
      <c r="C2256" s="92" t="s">
        <v>9042</v>
      </c>
      <c r="D2256" s="93">
        <v>44620</v>
      </c>
      <c r="E2256" s="89" t="s">
        <v>7968</v>
      </c>
      <c r="F2256" s="92">
        <v>524316</v>
      </c>
      <c r="G2256" s="94">
        <v>100</v>
      </c>
      <c r="H2256" s="100">
        <v>44659</v>
      </c>
    </row>
    <row r="2257" spans="1:8">
      <c r="A2257" s="92">
        <v>40409</v>
      </c>
      <c r="B2257" s="92" t="s">
        <v>9045</v>
      </c>
      <c r="C2257" s="92" t="s">
        <v>9046</v>
      </c>
      <c r="D2257" s="93">
        <v>44620</v>
      </c>
      <c r="E2257" s="89" t="s">
        <v>7968</v>
      </c>
      <c r="F2257" s="92">
        <v>523641</v>
      </c>
      <c r="G2257" s="94">
        <v>2000</v>
      </c>
      <c r="H2257" s="100">
        <v>44670</v>
      </c>
    </row>
    <row r="2258" spans="1:8">
      <c r="A2258" s="92">
        <v>61841</v>
      </c>
      <c r="B2258" s="92" t="s">
        <v>9051</v>
      </c>
      <c r="C2258" s="92" t="s">
        <v>9052</v>
      </c>
      <c r="D2258" s="93">
        <v>44620</v>
      </c>
      <c r="E2258" s="89" t="s">
        <v>7968</v>
      </c>
      <c r="F2258" s="92">
        <v>524320</v>
      </c>
      <c r="G2258" s="94">
        <v>270</v>
      </c>
      <c r="H2258" s="100">
        <v>44666</v>
      </c>
    </row>
    <row r="2259" spans="1:8">
      <c r="A2259" s="92">
        <v>20313</v>
      </c>
      <c r="B2259" s="92" t="s">
        <v>9057</v>
      </c>
      <c r="C2259" s="92" t="s">
        <v>9058</v>
      </c>
      <c r="D2259" s="93">
        <v>44620</v>
      </c>
      <c r="E2259" s="89" t="s">
        <v>7968</v>
      </c>
      <c r="F2259" s="92">
        <v>524323</v>
      </c>
      <c r="G2259" s="94">
        <v>280</v>
      </c>
      <c r="H2259" s="100">
        <v>44659</v>
      </c>
    </row>
    <row r="2260" spans="1:8">
      <c r="A2260" s="92">
        <v>112492</v>
      </c>
      <c r="B2260" s="92" t="s">
        <v>9061</v>
      </c>
      <c r="C2260" s="92" t="s">
        <v>9062</v>
      </c>
      <c r="D2260" s="93">
        <v>44620</v>
      </c>
      <c r="E2260" s="89" t="s">
        <v>7968</v>
      </c>
      <c r="F2260" s="92">
        <v>524325</v>
      </c>
      <c r="G2260" s="94">
        <v>600</v>
      </c>
      <c r="H2260" s="100">
        <v>44657</v>
      </c>
    </row>
    <row r="2261" spans="1:8">
      <c r="A2261" s="92">
        <v>225107</v>
      </c>
      <c r="B2261" s="92" t="s">
        <v>9067</v>
      </c>
      <c r="C2261" s="92" t="s">
        <v>9068</v>
      </c>
      <c r="D2261" s="93">
        <v>44620</v>
      </c>
      <c r="E2261" s="89" t="s">
        <v>7968</v>
      </c>
      <c r="F2261" s="92">
        <v>524328</v>
      </c>
      <c r="G2261" s="94">
        <v>240</v>
      </c>
      <c r="H2261" s="100">
        <v>44653</v>
      </c>
    </row>
    <row r="2262" spans="1:8">
      <c r="A2262" s="92">
        <v>297430</v>
      </c>
      <c r="B2262" s="92" t="s">
        <v>9069</v>
      </c>
      <c r="C2262" s="92" t="s">
        <v>9070</v>
      </c>
      <c r="D2262" s="93">
        <v>44620</v>
      </c>
      <c r="E2262" s="89" t="s">
        <v>7968</v>
      </c>
      <c r="F2262" s="92">
        <v>524329</v>
      </c>
      <c r="G2262" s="94">
        <v>200</v>
      </c>
      <c r="H2262" s="100">
        <v>44669</v>
      </c>
    </row>
    <row r="2263" spans="1:8">
      <c r="A2263" s="92">
        <v>137884</v>
      </c>
      <c r="B2263" s="92" t="s">
        <v>9075</v>
      </c>
      <c r="C2263" s="92" t="s">
        <v>9076</v>
      </c>
      <c r="D2263" s="93">
        <v>44620</v>
      </c>
      <c r="E2263" s="89" t="s">
        <v>7968</v>
      </c>
      <c r="F2263" s="92">
        <v>524331</v>
      </c>
      <c r="G2263" s="94">
        <v>100</v>
      </c>
      <c r="H2263" s="100">
        <v>44659</v>
      </c>
    </row>
    <row r="2264" spans="1:8">
      <c r="A2264" s="92">
        <v>108886</v>
      </c>
      <c r="B2264" s="92" t="s">
        <v>9081</v>
      </c>
      <c r="C2264" s="92" t="s">
        <v>9082</v>
      </c>
      <c r="D2264" s="93">
        <v>44620</v>
      </c>
      <c r="E2264" s="89" t="s">
        <v>7968</v>
      </c>
      <c r="F2264" s="92">
        <v>524334</v>
      </c>
      <c r="G2264" s="94">
        <v>250</v>
      </c>
      <c r="H2264" s="100">
        <v>44663</v>
      </c>
    </row>
    <row r="2265" spans="1:8">
      <c r="A2265" s="92">
        <v>41747</v>
      </c>
      <c r="B2265" s="92" t="s">
        <v>9083</v>
      </c>
      <c r="C2265" s="92" t="s">
        <v>9084</v>
      </c>
      <c r="D2265" s="93">
        <v>44620</v>
      </c>
      <c r="E2265" s="89" t="s">
        <v>7968</v>
      </c>
      <c r="F2265" s="92">
        <v>524335</v>
      </c>
      <c r="G2265" s="94">
        <v>62</v>
      </c>
      <c r="H2265" s="100">
        <v>44672</v>
      </c>
    </row>
    <row r="2266" spans="1:8">
      <c r="A2266" s="92">
        <v>1415</v>
      </c>
      <c r="B2266" s="92" t="s">
        <v>9097</v>
      </c>
      <c r="C2266" s="92" t="s">
        <v>9098</v>
      </c>
      <c r="D2266" s="93">
        <v>44620</v>
      </c>
      <c r="E2266" s="89" t="s">
        <v>7968</v>
      </c>
      <c r="F2266" s="92">
        <v>524342</v>
      </c>
      <c r="G2266" s="94">
        <v>400</v>
      </c>
      <c r="H2266" s="100">
        <v>44679</v>
      </c>
    </row>
    <row r="2267" spans="1:8">
      <c r="A2267" s="92">
        <v>75434</v>
      </c>
      <c r="B2267" s="92" t="s">
        <v>9101</v>
      </c>
      <c r="C2267" s="92" t="s">
        <v>9102</v>
      </c>
      <c r="D2267" s="93">
        <v>44620</v>
      </c>
      <c r="E2267" s="89" t="s">
        <v>7968</v>
      </c>
      <c r="F2267" s="92">
        <v>524344</v>
      </c>
      <c r="G2267" s="94">
        <v>100</v>
      </c>
      <c r="H2267" s="100">
        <v>44653</v>
      </c>
    </row>
    <row r="2268" spans="1:8">
      <c r="A2268" s="92">
        <v>126966</v>
      </c>
      <c r="B2268" s="92" t="s">
        <v>9103</v>
      </c>
      <c r="C2268" s="92" t="s">
        <v>9104</v>
      </c>
      <c r="D2268" s="93">
        <v>44620</v>
      </c>
      <c r="E2268" s="89" t="s">
        <v>7968</v>
      </c>
      <c r="F2268" s="92">
        <v>524345</v>
      </c>
      <c r="G2268" s="94">
        <v>190</v>
      </c>
      <c r="H2268" s="100">
        <v>44678</v>
      </c>
    </row>
    <row r="2269" spans="1:8">
      <c r="A2269" s="92">
        <v>244169</v>
      </c>
      <c r="B2269" s="92" t="s">
        <v>9105</v>
      </c>
      <c r="C2269" s="92" t="s">
        <v>9106</v>
      </c>
      <c r="D2269" s="93">
        <v>44620</v>
      </c>
      <c r="E2269" s="89" t="s">
        <v>7968</v>
      </c>
      <c r="F2269" s="92">
        <v>524346</v>
      </c>
      <c r="G2269" s="94">
        <v>140</v>
      </c>
      <c r="H2269" s="100">
        <v>44677</v>
      </c>
    </row>
    <row r="2270" spans="1:8">
      <c r="A2270" s="92">
        <v>27767</v>
      </c>
      <c r="B2270" s="92" t="s">
        <v>9109</v>
      </c>
      <c r="C2270" s="92" t="s">
        <v>9110</v>
      </c>
      <c r="D2270" s="93">
        <v>44620</v>
      </c>
      <c r="E2270" s="89" t="s">
        <v>7968</v>
      </c>
      <c r="F2270" s="92">
        <v>524348</v>
      </c>
      <c r="G2270" s="94">
        <v>200</v>
      </c>
      <c r="H2270" s="100">
        <v>44659</v>
      </c>
    </row>
    <row r="2271" spans="1:8">
      <c r="A2271" s="92">
        <v>75295</v>
      </c>
      <c r="B2271" s="92" t="s">
        <v>9113</v>
      </c>
      <c r="C2271" s="92" t="s">
        <v>9114</v>
      </c>
      <c r="D2271" s="93">
        <v>44620</v>
      </c>
      <c r="E2271" s="89" t="s">
        <v>7968</v>
      </c>
      <c r="F2271" s="92">
        <v>524350</v>
      </c>
      <c r="G2271" s="94">
        <v>800</v>
      </c>
      <c r="H2271" s="100">
        <v>44663</v>
      </c>
    </row>
    <row r="2272" spans="1:8">
      <c r="A2272" s="92">
        <v>173443</v>
      </c>
      <c r="B2272" s="92" t="s">
        <v>9117</v>
      </c>
      <c r="C2272" s="92" t="s">
        <v>9118</v>
      </c>
      <c r="D2272" s="93">
        <v>44620</v>
      </c>
      <c r="E2272" s="89" t="s">
        <v>7968</v>
      </c>
      <c r="F2272" s="92">
        <v>524352</v>
      </c>
      <c r="G2272" s="94">
        <v>728</v>
      </c>
      <c r="H2272" s="100">
        <v>44655</v>
      </c>
    </row>
    <row r="2273" spans="1:8">
      <c r="A2273" s="92">
        <v>74982</v>
      </c>
      <c r="B2273" s="92" t="s">
        <v>9125</v>
      </c>
      <c r="C2273" s="92" t="s">
        <v>9126</v>
      </c>
      <c r="D2273" s="93">
        <v>44620</v>
      </c>
      <c r="E2273" s="89" t="s">
        <v>7968</v>
      </c>
      <c r="F2273" s="92">
        <v>524356</v>
      </c>
      <c r="G2273" s="94">
        <v>86</v>
      </c>
      <c r="H2273" s="100">
        <v>44666</v>
      </c>
    </row>
    <row r="2274" spans="1:8">
      <c r="A2274" s="92">
        <v>77988</v>
      </c>
      <c r="B2274" s="92" t="s">
        <v>9145</v>
      </c>
      <c r="C2274" s="92" t="s">
        <v>9146</v>
      </c>
      <c r="D2274" s="93">
        <v>44620</v>
      </c>
      <c r="E2274" s="89" t="s">
        <v>7968</v>
      </c>
      <c r="F2274" s="92">
        <v>524366</v>
      </c>
      <c r="G2274" s="94">
        <v>100</v>
      </c>
      <c r="H2274" s="100">
        <v>44662</v>
      </c>
    </row>
    <row r="2275" spans="1:8">
      <c r="A2275" s="92">
        <v>61234</v>
      </c>
      <c r="B2275" s="92" t="s">
        <v>9153</v>
      </c>
      <c r="C2275" s="92" t="s">
        <v>9154</v>
      </c>
      <c r="D2275" s="93">
        <v>44620</v>
      </c>
      <c r="E2275" s="89" t="s">
        <v>7968</v>
      </c>
      <c r="F2275" s="92">
        <v>524369</v>
      </c>
      <c r="G2275" s="94">
        <v>606</v>
      </c>
      <c r="H2275" s="100">
        <v>44671</v>
      </c>
    </row>
    <row r="2276" spans="1:8">
      <c r="A2276" s="92">
        <v>178930</v>
      </c>
      <c r="B2276" s="92" t="s">
        <v>9155</v>
      </c>
      <c r="C2276" s="92" t="s">
        <v>9156</v>
      </c>
      <c r="D2276" s="93">
        <v>44620</v>
      </c>
      <c r="E2276" s="89" t="s">
        <v>7968</v>
      </c>
      <c r="F2276" s="92">
        <v>524370</v>
      </c>
      <c r="G2276" s="94">
        <v>400</v>
      </c>
      <c r="H2276" s="100">
        <v>44655</v>
      </c>
    </row>
    <row r="2277" spans="1:8">
      <c r="A2277" s="92">
        <v>1995</v>
      </c>
      <c r="B2277" s="92" t="s">
        <v>9157</v>
      </c>
      <c r="C2277" s="92" t="s">
        <v>9158</v>
      </c>
      <c r="D2277" s="93">
        <v>44620</v>
      </c>
      <c r="E2277" s="89" t="s">
        <v>7968</v>
      </c>
      <c r="F2277" s="92">
        <v>524371</v>
      </c>
      <c r="G2277" s="94">
        <v>160</v>
      </c>
      <c r="H2277" s="100">
        <v>44676</v>
      </c>
    </row>
    <row r="2278" spans="1:8">
      <c r="A2278" s="92">
        <v>63633</v>
      </c>
      <c r="B2278" s="92" t="s">
        <v>9167</v>
      </c>
      <c r="C2278" s="92" t="s">
        <v>9168</v>
      </c>
      <c r="D2278" s="93">
        <v>44620</v>
      </c>
      <c r="E2278" s="89" t="s">
        <v>7968</v>
      </c>
      <c r="F2278" s="92">
        <v>524376</v>
      </c>
      <c r="G2278" s="94">
        <v>40</v>
      </c>
      <c r="H2278" s="100">
        <v>44656</v>
      </c>
    </row>
    <row r="2279" spans="1:8">
      <c r="A2279" s="92">
        <v>101647</v>
      </c>
      <c r="B2279" s="92" t="s">
        <v>9169</v>
      </c>
      <c r="C2279" s="92" t="s">
        <v>9170</v>
      </c>
      <c r="D2279" s="93">
        <v>44620</v>
      </c>
      <c r="E2279" s="89" t="s">
        <v>7968</v>
      </c>
      <c r="F2279" s="92">
        <v>524377</v>
      </c>
      <c r="G2279" s="94">
        <v>20</v>
      </c>
      <c r="H2279" s="100">
        <v>44655</v>
      </c>
    </row>
    <row r="2280" spans="1:8">
      <c r="A2280" s="92">
        <v>95936</v>
      </c>
      <c r="B2280" s="92" t="s">
        <v>9171</v>
      </c>
      <c r="C2280" s="92" t="s">
        <v>9172</v>
      </c>
      <c r="D2280" s="93">
        <v>44620</v>
      </c>
      <c r="E2280" s="89" t="s">
        <v>7968</v>
      </c>
      <c r="F2280" s="92">
        <v>524378</v>
      </c>
      <c r="G2280" s="94">
        <v>14</v>
      </c>
      <c r="H2280" s="100">
        <v>44653</v>
      </c>
    </row>
    <row r="2281" spans="1:8">
      <c r="A2281" s="92">
        <v>154958</v>
      </c>
      <c r="B2281" s="92" t="s">
        <v>9175</v>
      </c>
      <c r="C2281" s="92" t="s">
        <v>9176</v>
      </c>
      <c r="D2281" s="93">
        <v>44620</v>
      </c>
      <c r="E2281" s="89" t="s">
        <v>7968</v>
      </c>
      <c r="F2281" s="92">
        <v>524380</v>
      </c>
      <c r="G2281" s="94">
        <v>190</v>
      </c>
      <c r="H2281" s="100">
        <v>44678</v>
      </c>
    </row>
    <row r="2282" spans="1:8">
      <c r="A2282" s="92">
        <v>41783</v>
      </c>
      <c r="B2282" s="92" t="s">
        <v>9203</v>
      </c>
      <c r="C2282" s="92" t="s">
        <v>9204</v>
      </c>
      <c r="D2282" s="93">
        <v>44620</v>
      </c>
      <c r="E2282" s="89" t="s">
        <v>7968</v>
      </c>
      <c r="F2282" s="92">
        <v>524394</v>
      </c>
      <c r="G2282" s="94">
        <v>100</v>
      </c>
      <c r="H2282" s="100">
        <v>44653</v>
      </c>
    </row>
    <row r="2283" spans="1:8">
      <c r="A2283" s="92">
        <v>2415</v>
      </c>
      <c r="B2283" s="92" t="s">
        <v>9205</v>
      </c>
      <c r="C2283" s="92" t="s">
        <v>9206</v>
      </c>
      <c r="D2283" s="93">
        <v>44620</v>
      </c>
      <c r="E2283" s="89" t="s">
        <v>7968</v>
      </c>
      <c r="F2283" s="92">
        <v>524395</v>
      </c>
      <c r="G2283" s="94">
        <v>200</v>
      </c>
      <c r="H2283" s="100">
        <v>44677</v>
      </c>
    </row>
    <row r="2284" spans="1:8">
      <c r="A2284" s="92">
        <v>150129</v>
      </c>
      <c r="B2284" s="92" t="s">
        <v>9223</v>
      </c>
      <c r="C2284" s="92" t="s">
        <v>9224</v>
      </c>
      <c r="D2284" s="93">
        <v>44620</v>
      </c>
      <c r="E2284" s="89" t="s">
        <v>7968</v>
      </c>
      <c r="F2284" s="92">
        <v>524402</v>
      </c>
      <c r="G2284" s="94">
        <v>900</v>
      </c>
      <c r="H2284" s="100">
        <v>44680</v>
      </c>
    </row>
    <row r="2285" spans="1:8">
      <c r="A2285" s="92">
        <v>140576</v>
      </c>
      <c r="B2285" s="92" t="s">
        <v>9225</v>
      </c>
      <c r="C2285" s="92" t="s">
        <v>9226</v>
      </c>
      <c r="D2285" s="93">
        <v>44620</v>
      </c>
      <c r="E2285" s="89" t="s">
        <v>7968</v>
      </c>
      <c r="F2285" s="92">
        <v>524403</v>
      </c>
      <c r="G2285" s="94">
        <v>40</v>
      </c>
      <c r="H2285" s="100">
        <v>44659</v>
      </c>
    </row>
    <row r="2286" spans="1:8">
      <c r="A2286" s="92">
        <v>104661</v>
      </c>
      <c r="B2286" s="92" t="s">
        <v>9229</v>
      </c>
      <c r="C2286" s="92" t="s">
        <v>9230</v>
      </c>
      <c r="D2286" s="93">
        <v>44620</v>
      </c>
      <c r="E2286" s="89" t="s">
        <v>7968</v>
      </c>
      <c r="F2286" s="92">
        <v>524405</v>
      </c>
      <c r="G2286" s="94">
        <v>400</v>
      </c>
      <c r="H2286" s="100">
        <v>44677</v>
      </c>
    </row>
    <row r="2287" spans="1:8">
      <c r="A2287" s="92">
        <v>259401</v>
      </c>
      <c r="B2287" s="92" t="s">
        <v>9237</v>
      </c>
      <c r="C2287" s="92" t="s">
        <v>9238</v>
      </c>
      <c r="D2287" s="93">
        <v>44620</v>
      </c>
      <c r="E2287" s="89" t="s">
        <v>7968</v>
      </c>
      <c r="F2287" s="92">
        <v>524409</v>
      </c>
      <c r="G2287" s="94">
        <v>200</v>
      </c>
      <c r="H2287" s="100">
        <v>44676</v>
      </c>
    </row>
    <row r="2288" spans="1:8">
      <c r="A2288" s="92">
        <v>178176</v>
      </c>
      <c r="B2288" s="92" t="s">
        <v>9265</v>
      </c>
      <c r="C2288" s="92" t="s">
        <v>9266</v>
      </c>
      <c r="D2288" s="93">
        <v>44620</v>
      </c>
      <c r="E2288" s="89" t="s">
        <v>7968</v>
      </c>
      <c r="F2288" s="92">
        <v>524423</v>
      </c>
      <c r="G2288" s="94">
        <v>100</v>
      </c>
      <c r="H2288" s="100">
        <v>44655</v>
      </c>
    </row>
    <row r="2289" spans="1:8">
      <c r="A2289" s="92">
        <v>9259</v>
      </c>
      <c r="B2289" s="92" t="s">
        <v>9279</v>
      </c>
      <c r="C2289" s="92" t="s">
        <v>9280</v>
      </c>
      <c r="D2289" s="93">
        <v>44620</v>
      </c>
      <c r="E2289" s="89" t="s">
        <v>7968</v>
      </c>
      <c r="F2289" s="92">
        <v>524430</v>
      </c>
      <c r="G2289" s="94">
        <v>200</v>
      </c>
      <c r="H2289" s="100">
        <v>44655</v>
      </c>
    </row>
    <row r="2290" spans="1:8">
      <c r="A2290" s="92">
        <v>37600</v>
      </c>
      <c r="B2290" s="92" t="s">
        <v>9281</v>
      </c>
      <c r="C2290" s="92" t="s">
        <v>9282</v>
      </c>
      <c r="D2290" s="93">
        <v>44620</v>
      </c>
      <c r="E2290" s="89" t="s">
        <v>7968</v>
      </c>
      <c r="F2290" s="92">
        <v>524431</v>
      </c>
      <c r="G2290" s="94">
        <v>200</v>
      </c>
      <c r="H2290" s="100">
        <v>44671</v>
      </c>
    </row>
    <row r="2291" spans="1:8">
      <c r="A2291" s="92">
        <v>225564</v>
      </c>
      <c r="B2291" s="92" t="s">
        <v>9283</v>
      </c>
      <c r="C2291" s="92" t="s">
        <v>9284</v>
      </c>
      <c r="D2291" s="93">
        <v>44620</v>
      </c>
      <c r="E2291" s="89" t="s">
        <v>7968</v>
      </c>
      <c r="F2291" s="92">
        <v>524432</v>
      </c>
      <c r="G2291" s="94">
        <v>1000</v>
      </c>
      <c r="H2291" s="100">
        <v>44655</v>
      </c>
    </row>
    <row r="2292" spans="1:8">
      <c r="A2292" s="92">
        <v>166502</v>
      </c>
      <c r="B2292" s="92" t="s">
        <v>9287</v>
      </c>
      <c r="C2292" s="92" t="s">
        <v>9288</v>
      </c>
      <c r="D2292" s="93">
        <v>44620</v>
      </c>
      <c r="E2292" s="89" t="s">
        <v>7968</v>
      </c>
      <c r="F2292" s="92">
        <v>523646</v>
      </c>
      <c r="G2292" s="94">
        <v>2000</v>
      </c>
      <c r="H2292" s="100">
        <v>44656</v>
      </c>
    </row>
    <row r="2293" spans="1:8">
      <c r="A2293" s="92">
        <v>82257</v>
      </c>
      <c r="B2293" s="92" t="s">
        <v>9291</v>
      </c>
      <c r="C2293" s="92" t="s">
        <v>9292</v>
      </c>
      <c r="D2293" s="93">
        <v>44620</v>
      </c>
      <c r="E2293" s="89" t="s">
        <v>7968</v>
      </c>
      <c r="F2293" s="92">
        <v>524435</v>
      </c>
      <c r="G2293" s="94">
        <v>900</v>
      </c>
      <c r="H2293" s="100">
        <v>44664</v>
      </c>
    </row>
    <row r="2294" spans="1:8">
      <c r="A2294" s="92">
        <v>79158</v>
      </c>
      <c r="B2294" s="92" t="s">
        <v>9293</v>
      </c>
      <c r="C2294" s="92" t="s">
        <v>9294</v>
      </c>
      <c r="D2294" s="93">
        <v>44620</v>
      </c>
      <c r="E2294" s="89" t="s">
        <v>7968</v>
      </c>
      <c r="F2294" s="92">
        <v>524436</v>
      </c>
      <c r="G2294" s="94">
        <v>400</v>
      </c>
      <c r="H2294" s="100">
        <v>44662</v>
      </c>
    </row>
    <row r="2295" spans="1:8">
      <c r="A2295" s="92">
        <v>163438</v>
      </c>
      <c r="B2295" s="92" t="s">
        <v>9297</v>
      </c>
      <c r="C2295" s="92" t="s">
        <v>9298</v>
      </c>
      <c r="D2295" s="93">
        <v>44620</v>
      </c>
      <c r="E2295" s="89" t="s">
        <v>7968</v>
      </c>
      <c r="F2295" s="92">
        <v>524438</v>
      </c>
      <c r="G2295" s="94">
        <v>76</v>
      </c>
      <c r="H2295" s="100">
        <v>44655</v>
      </c>
    </row>
    <row r="2296" spans="1:8">
      <c r="A2296" s="92">
        <v>298219</v>
      </c>
      <c r="B2296" s="92" t="s">
        <v>9313</v>
      </c>
      <c r="C2296" s="92" t="s">
        <v>9314</v>
      </c>
      <c r="D2296" s="93">
        <v>44620</v>
      </c>
      <c r="E2296" s="89" t="s">
        <v>7968</v>
      </c>
      <c r="F2296" s="92">
        <v>524446</v>
      </c>
      <c r="G2296" s="94">
        <v>200</v>
      </c>
      <c r="H2296" s="100">
        <v>44676</v>
      </c>
    </row>
    <row r="2297" spans="1:8">
      <c r="A2297" s="92">
        <v>113434</v>
      </c>
      <c r="B2297" s="92" t="s">
        <v>9323</v>
      </c>
      <c r="C2297" s="92" t="s">
        <v>9324</v>
      </c>
      <c r="D2297" s="93">
        <v>44620</v>
      </c>
      <c r="E2297" s="89" t="s">
        <v>7968</v>
      </c>
      <c r="F2297" s="92">
        <v>524451</v>
      </c>
      <c r="G2297" s="94">
        <v>240</v>
      </c>
      <c r="H2297" s="100">
        <v>44655</v>
      </c>
    </row>
    <row r="2298" spans="1:8">
      <c r="A2298" s="92">
        <v>18427</v>
      </c>
      <c r="B2298" s="92" t="s">
        <v>9329</v>
      </c>
      <c r="C2298" s="92" t="s">
        <v>9330</v>
      </c>
      <c r="D2298" s="93">
        <v>44620</v>
      </c>
      <c r="E2298" s="89" t="s">
        <v>7968</v>
      </c>
      <c r="F2298" s="92">
        <v>523647</v>
      </c>
      <c r="G2298" s="94">
        <v>3000</v>
      </c>
      <c r="H2298" s="100">
        <v>44653</v>
      </c>
    </row>
    <row r="2299" spans="1:8">
      <c r="A2299" s="92">
        <v>255413</v>
      </c>
      <c r="B2299" s="92" t="s">
        <v>9331</v>
      </c>
      <c r="C2299" s="92" t="s">
        <v>9332</v>
      </c>
      <c r="D2299" s="93">
        <v>44620</v>
      </c>
      <c r="E2299" s="89" t="s">
        <v>7968</v>
      </c>
      <c r="F2299" s="92">
        <v>524454</v>
      </c>
      <c r="G2299" s="94">
        <v>1000</v>
      </c>
      <c r="H2299" s="100">
        <v>44653</v>
      </c>
    </row>
    <row r="2300" spans="1:8">
      <c r="A2300" s="92">
        <v>178370</v>
      </c>
      <c r="B2300" s="92" t="s">
        <v>9352</v>
      </c>
      <c r="C2300" s="92" t="s">
        <v>9353</v>
      </c>
      <c r="D2300" s="93">
        <v>44620</v>
      </c>
      <c r="E2300" s="89" t="s">
        <v>7968</v>
      </c>
      <c r="F2300" s="92">
        <v>524465</v>
      </c>
      <c r="G2300" s="94">
        <v>502</v>
      </c>
      <c r="H2300" s="100">
        <v>44663</v>
      </c>
    </row>
    <row r="2301" spans="1:8">
      <c r="A2301" s="92">
        <v>10011</v>
      </c>
      <c r="B2301" s="92" t="s">
        <v>9370</v>
      </c>
      <c r="C2301" s="92" t="s">
        <v>9371</v>
      </c>
      <c r="D2301" s="93">
        <v>44620</v>
      </c>
      <c r="E2301" s="89" t="s">
        <v>7968</v>
      </c>
      <c r="F2301" s="92">
        <v>524472</v>
      </c>
      <c r="G2301" s="94">
        <v>1400</v>
      </c>
      <c r="H2301" s="100">
        <v>44653</v>
      </c>
    </row>
    <row r="2302" spans="1:8">
      <c r="A2302" s="92">
        <v>55389</v>
      </c>
      <c r="B2302" s="92" t="s">
        <v>9382</v>
      </c>
      <c r="C2302" s="92" t="s">
        <v>9383</v>
      </c>
      <c r="D2302" s="93">
        <v>44620</v>
      </c>
      <c r="E2302" s="89" t="s">
        <v>7968</v>
      </c>
      <c r="F2302" s="92">
        <v>524478</v>
      </c>
      <c r="G2302" s="94">
        <v>1000</v>
      </c>
      <c r="H2302" s="100">
        <v>44663</v>
      </c>
    </row>
    <row r="2303" spans="1:8">
      <c r="A2303" s="92">
        <v>136472</v>
      </c>
      <c r="B2303" s="92" t="s">
        <v>9386</v>
      </c>
      <c r="C2303" s="92" t="s">
        <v>9387</v>
      </c>
      <c r="D2303" s="93">
        <v>44620</v>
      </c>
      <c r="E2303" s="89" t="s">
        <v>7968</v>
      </c>
      <c r="F2303" s="92">
        <v>524480</v>
      </c>
      <c r="G2303" s="94">
        <v>100</v>
      </c>
      <c r="H2303" s="100">
        <v>44669</v>
      </c>
    </row>
    <row r="2304" spans="1:8">
      <c r="A2304" s="92">
        <v>45003</v>
      </c>
      <c r="B2304" s="92" t="s">
        <v>9392</v>
      </c>
      <c r="C2304" s="92" t="s">
        <v>9393</v>
      </c>
      <c r="D2304" s="93">
        <v>44620</v>
      </c>
      <c r="E2304" s="89" t="s">
        <v>7968</v>
      </c>
      <c r="F2304" s="92">
        <v>524483</v>
      </c>
      <c r="G2304" s="94">
        <v>100</v>
      </c>
      <c r="H2304" s="100">
        <v>44670</v>
      </c>
    </row>
    <row r="2305" spans="1:8">
      <c r="A2305" s="92">
        <v>245159</v>
      </c>
      <c r="B2305" s="92" t="s">
        <v>9398</v>
      </c>
      <c r="C2305" s="92" t="s">
        <v>9399</v>
      </c>
      <c r="D2305" s="93">
        <v>44620</v>
      </c>
      <c r="E2305" s="89" t="s">
        <v>7968</v>
      </c>
      <c r="F2305" s="92">
        <v>524486</v>
      </c>
      <c r="G2305" s="94">
        <v>60</v>
      </c>
      <c r="H2305" s="100">
        <v>44653</v>
      </c>
    </row>
    <row r="2306" spans="1:8">
      <c r="A2306" s="92">
        <v>23010</v>
      </c>
      <c r="B2306" s="92" t="s">
        <v>9406</v>
      </c>
      <c r="C2306" s="92" t="s">
        <v>9407</v>
      </c>
      <c r="D2306" s="93">
        <v>44620</v>
      </c>
      <c r="E2306" s="89" t="s">
        <v>7968</v>
      </c>
      <c r="F2306" s="92">
        <v>524489</v>
      </c>
      <c r="G2306" s="94">
        <v>206</v>
      </c>
      <c r="H2306" s="100">
        <v>44653</v>
      </c>
    </row>
    <row r="2307" spans="1:8">
      <c r="A2307" s="92">
        <v>82393</v>
      </c>
      <c r="B2307" s="92" t="s">
        <v>9410</v>
      </c>
      <c r="C2307" s="92" t="s">
        <v>9411</v>
      </c>
      <c r="D2307" s="93">
        <v>44620</v>
      </c>
      <c r="E2307" s="89" t="s">
        <v>7968</v>
      </c>
      <c r="F2307" s="92">
        <v>524491</v>
      </c>
      <c r="G2307" s="94">
        <v>280</v>
      </c>
      <c r="H2307" s="100">
        <v>44653</v>
      </c>
    </row>
    <row r="2308" spans="1:8">
      <c r="A2308" s="92">
        <v>63743</v>
      </c>
      <c r="B2308" s="92" t="s">
        <v>9412</v>
      </c>
      <c r="C2308" s="92" t="s">
        <v>9413</v>
      </c>
      <c r="D2308" s="93">
        <v>44620</v>
      </c>
      <c r="E2308" s="89" t="s">
        <v>7968</v>
      </c>
      <c r="F2308" s="92">
        <v>524492</v>
      </c>
      <c r="G2308" s="94">
        <v>600</v>
      </c>
      <c r="H2308" s="100">
        <v>44659</v>
      </c>
    </row>
    <row r="2309" spans="1:8">
      <c r="A2309" s="92">
        <v>78058</v>
      </c>
      <c r="B2309" s="92" t="s">
        <v>9414</v>
      </c>
      <c r="C2309" s="92" t="s">
        <v>9415</v>
      </c>
      <c r="D2309" s="93">
        <v>44620</v>
      </c>
      <c r="E2309" s="89" t="s">
        <v>7968</v>
      </c>
      <c r="F2309" s="92">
        <v>524493</v>
      </c>
      <c r="G2309" s="94">
        <v>400</v>
      </c>
      <c r="H2309" s="100">
        <v>44653</v>
      </c>
    </row>
    <row r="2310" spans="1:8">
      <c r="A2310" s="92">
        <v>190603</v>
      </c>
      <c r="B2310" s="92" t="s">
        <v>9416</v>
      </c>
      <c r="C2310" s="92" t="s">
        <v>9417</v>
      </c>
      <c r="D2310" s="93">
        <v>44620</v>
      </c>
      <c r="E2310" s="89" t="s">
        <v>7968</v>
      </c>
      <c r="F2310" s="92">
        <v>524494</v>
      </c>
      <c r="G2310" s="94">
        <v>420</v>
      </c>
      <c r="H2310" s="100">
        <v>44657</v>
      </c>
    </row>
    <row r="2311" spans="1:8">
      <c r="A2311" s="92">
        <v>249411</v>
      </c>
      <c r="B2311" s="92" t="s">
        <v>9446</v>
      </c>
      <c r="C2311" s="92" t="s">
        <v>9447</v>
      </c>
      <c r="D2311" s="93">
        <v>44620</v>
      </c>
      <c r="E2311" s="89" t="s">
        <v>7968</v>
      </c>
      <c r="F2311" s="92">
        <v>523652</v>
      </c>
      <c r="G2311" s="94">
        <v>1600</v>
      </c>
      <c r="H2311" s="100">
        <v>44655</v>
      </c>
    </row>
    <row r="2312" spans="1:8">
      <c r="A2312" s="92">
        <v>247598</v>
      </c>
      <c r="B2312" s="92" t="s">
        <v>9448</v>
      </c>
      <c r="C2312" s="92" t="s">
        <v>9449</v>
      </c>
      <c r="D2312" s="93">
        <v>44620</v>
      </c>
      <c r="E2312" s="89" t="s">
        <v>7968</v>
      </c>
      <c r="F2312" s="92">
        <v>524508</v>
      </c>
      <c r="G2312" s="94">
        <v>300</v>
      </c>
      <c r="H2312" s="100">
        <v>44657</v>
      </c>
    </row>
    <row r="2313" spans="1:8">
      <c r="A2313" s="92">
        <v>145139</v>
      </c>
      <c r="B2313" s="92" t="s">
        <v>9454</v>
      </c>
      <c r="C2313" s="92" t="s">
        <v>9455</v>
      </c>
      <c r="D2313" s="93">
        <v>44620</v>
      </c>
      <c r="E2313" s="89" t="s">
        <v>7968</v>
      </c>
      <c r="F2313" s="92">
        <v>524511</v>
      </c>
      <c r="G2313" s="94">
        <v>500</v>
      </c>
      <c r="H2313" s="100">
        <v>44657</v>
      </c>
    </row>
    <row r="2314" spans="1:8">
      <c r="A2314" s="92">
        <v>45631</v>
      </c>
      <c r="B2314" s="92" t="s">
        <v>9458</v>
      </c>
      <c r="C2314" s="92" t="s">
        <v>9459</v>
      </c>
      <c r="D2314" s="93">
        <v>44620</v>
      </c>
      <c r="E2314" s="89" t="s">
        <v>7968</v>
      </c>
      <c r="F2314" s="92">
        <v>524513</v>
      </c>
      <c r="G2314" s="94">
        <v>16</v>
      </c>
      <c r="H2314" s="100">
        <v>44657</v>
      </c>
    </row>
    <row r="2315" spans="1:8">
      <c r="A2315" s="92">
        <v>153385</v>
      </c>
      <c r="B2315" s="92" t="s">
        <v>9462</v>
      </c>
      <c r="C2315" s="92" t="s">
        <v>9463</v>
      </c>
      <c r="D2315" s="93">
        <v>44620</v>
      </c>
      <c r="E2315" s="89" t="s">
        <v>7968</v>
      </c>
      <c r="F2315" s="92">
        <v>524515</v>
      </c>
      <c r="G2315" s="94">
        <v>200</v>
      </c>
      <c r="H2315" s="100">
        <v>44663</v>
      </c>
    </row>
    <row r="2316" spans="1:8">
      <c r="A2316" s="92">
        <v>6968</v>
      </c>
      <c r="B2316" s="92" t="s">
        <v>9464</v>
      </c>
      <c r="C2316" s="92" t="s">
        <v>9465</v>
      </c>
      <c r="D2316" s="93">
        <v>44620</v>
      </c>
      <c r="E2316" s="89" t="s">
        <v>7968</v>
      </c>
      <c r="F2316" s="92">
        <v>524516</v>
      </c>
      <c r="G2316" s="94">
        <v>400</v>
      </c>
      <c r="H2316" s="100">
        <v>44657</v>
      </c>
    </row>
    <row r="2317" spans="1:8">
      <c r="A2317" s="92">
        <v>147358</v>
      </c>
      <c r="B2317" s="92" t="s">
        <v>9472</v>
      </c>
      <c r="C2317" s="92" t="s">
        <v>9473</v>
      </c>
      <c r="D2317" s="93">
        <v>44620</v>
      </c>
      <c r="E2317" s="89" t="s">
        <v>7968</v>
      </c>
      <c r="F2317" s="92">
        <v>524519</v>
      </c>
      <c r="G2317" s="94">
        <v>120</v>
      </c>
      <c r="H2317" s="100">
        <v>44655</v>
      </c>
    </row>
    <row r="2318" spans="1:8">
      <c r="A2318" s="92">
        <v>252012</v>
      </c>
      <c r="B2318" s="92" t="s">
        <v>9474</v>
      </c>
      <c r="C2318" s="92" t="s">
        <v>9475</v>
      </c>
      <c r="D2318" s="93">
        <v>44620</v>
      </c>
      <c r="E2318" s="89" t="s">
        <v>7968</v>
      </c>
      <c r="F2318" s="92">
        <v>524520</v>
      </c>
      <c r="G2318" s="94">
        <v>300</v>
      </c>
      <c r="H2318" s="100">
        <v>44664</v>
      </c>
    </row>
    <row r="2319" spans="1:8">
      <c r="A2319" s="92">
        <v>252074</v>
      </c>
      <c r="B2319" s="92" t="s">
        <v>9476</v>
      </c>
      <c r="C2319" s="92" t="s">
        <v>9477</v>
      </c>
      <c r="D2319" s="93">
        <v>44620</v>
      </c>
      <c r="E2319" s="89" t="s">
        <v>7968</v>
      </c>
      <c r="F2319" s="92">
        <v>524521</v>
      </c>
      <c r="G2319" s="94">
        <v>200</v>
      </c>
      <c r="H2319" s="100">
        <v>44666</v>
      </c>
    </row>
    <row r="2320" spans="1:8">
      <c r="A2320" s="92">
        <v>244820</v>
      </c>
      <c r="B2320" s="92" t="s">
        <v>9482</v>
      </c>
      <c r="C2320" s="92" t="s">
        <v>9483</v>
      </c>
      <c r="D2320" s="93">
        <v>44620</v>
      </c>
      <c r="E2320" s="89" t="s">
        <v>7968</v>
      </c>
      <c r="F2320" s="92">
        <v>524524</v>
      </c>
      <c r="G2320" s="94">
        <v>262</v>
      </c>
      <c r="H2320" s="100">
        <v>44677</v>
      </c>
    </row>
    <row r="2321" spans="1:8">
      <c r="A2321" s="92">
        <v>187521</v>
      </c>
      <c r="B2321" s="92" t="s">
        <v>9490</v>
      </c>
      <c r="C2321" s="92" t="s">
        <v>9491</v>
      </c>
      <c r="D2321" s="93">
        <v>44620</v>
      </c>
      <c r="E2321" s="89" t="s">
        <v>7968</v>
      </c>
      <c r="F2321" s="92">
        <v>524526</v>
      </c>
      <c r="G2321" s="94">
        <v>400</v>
      </c>
      <c r="H2321" s="100">
        <v>44658</v>
      </c>
    </row>
    <row r="2322" spans="1:8">
      <c r="A2322" s="92">
        <v>25320</v>
      </c>
      <c r="B2322" s="92" t="s">
        <v>9492</v>
      </c>
      <c r="C2322" s="92" t="s">
        <v>9493</v>
      </c>
      <c r="D2322" s="93">
        <v>44620</v>
      </c>
      <c r="E2322" s="89" t="s">
        <v>7968</v>
      </c>
      <c r="F2322" s="92">
        <v>524527</v>
      </c>
      <c r="G2322" s="94">
        <v>1000</v>
      </c>
      <c r="H2322" s="100">
        <v>44662</v>
      </c>
    </row>
    <row r="2323" spans="1:8">
      <c r="A2323" s="92">
        <v>126997</v>
      </c>
      <c r="B2323" s="92" t="s">
        <v>9498</v>
      </c>
      <c r="C2323" s="92" t="s">
        <v>9499</v>
      </c>
      <c r="D2323" s="93">
        <v>44620</v>
      </c>
      <c r="E2323" s="89" t="s">
        <v>7968</v>
      </c>
      <c r="F2323" s="92">
        <v>524529</v>
      </c>
      <c r="G2323" s="94">
        <v>770</v>
      </c>
      <c r="H2323" s="100">
        <v>44657</v>
      </c>
    </row>
    <row r="2324" spans="1:8">
      <c r="A2324" s="92">
        <v>126328</v>
      </c>
      <c r="B2324" s="92" t="s">
        <v>9500</v>
      </c>
      <c r="C2324" s="92" t="s">
        <v>9501</v>
      </c>
      <c r="D2324" s="93">
        <v>44620</v>
      </c>
      <c r="E2324" s="89" t="s">
        <v>7968</v>
      </c>
      <c r="F2324" s="92">
        <v>524530</v>
      </c>
      <c r="G2324" s="94">
        <v>240</v>
      </c>
      <c r="H2324" s="100">
        <v>44658</v>
      </c>
    </row>
    <row r="2325" spans="1:8">
      <c r="A2325" s="92">
        <v>104002</v>
      </c>
      <c r="B2325" s="92" t="s">
        <v>9504</v>
      </c>
      <c r="C2325" s="92" t="s">
        <v>9505</v>
      </c>
      <c r="D2325" s="93">
        <v>44620</v>
      </c>
      <c r="E2325" s="89" t="s">
        <v>7968</v>
      </c>
      <c r="F2325" s="92">
        <v>524532</v>
      </c>
      <c r="G2325" s="94">
        <v>102</v>
      </c>
      <c r="H2325" s="100">
        <v>44658</v>
      </c>
    </row>
    <row r="2326" spans="1:8">
      <c r="A2326" s="92">
        <v>257862</v>
      </c>
      <c r="B2326" s="92" t="s">
        <v>9512</v>
      </c>
      <c r="C2326" s="92" t="s">
        <v>9513</v>
      </c>
      <c r="D2326" s="93">
        <v>44620</v>
      </c>
      <c r="E2326" s="89" t="s">
        <v>7968</v>
      </c>
      <c r="F2326" s="92">
        <v>524535</v>
      </c>
      <c r="G2326" s="94">
        <v>200</v>
      </c>
      <c r="H2326" s="100">
        <v>44653</v>
      </c>
    </row>
    <row r="2327" spans="1:8">
      <c r="A2327" s="92">
        <v>125380</v>
      </c>
      <c r="B2327" s="92" t="s">
        <v>9526</v>
      </c>
      <c r="C2327" s="92" t="s">
        <v>9527</v>
      </c>
      <c r="D2327" s="93">
        <v>44620</v>
      </c>
      <c r="E2327" s="89" t="s">
        <v>7968</v>
      </c>
      <c r="F2327" s="92">
        <v>524542</v>
      </c>
      <c r="G2327" s="94">
        <v>400</v>
      </c>
      <c r="H2327" s="100">
        <v>44656</v>
      </c>
    </row>
    <row r="2328" spans="1:8">
      <c r="A2328" s="92">
        <v>105302</v>
      </c>
      <c r="B2328" s="92" t="s">
        <v>9536</v>
      </c>
      <c r="C2328" s="92" t="s">
        <v>9537</v>
      </c>
      <c r="D2328" s="93">
        <v>44620</v>
      </c>
      <c r="E2328" s="89" t="s">
        <v>7968</v>
      </c>
      <c r="F2328" s="92">
        <v>524547</v>
      </c>
      <c r="G2328" s="94">
        <v>244</v>
      </c>
      <c r="H2328" s="100">
        <v>44657</v>
      </c>
    </row>
    <row r="2329" spans="1:8">
      <c r="A2329" s="92">
        <v>112047</v>
      </c>
      <c r="B2329" s="92" t="s">
        <v>9542</v>
      </c>
      <c r="C2329" s="92" t="s">
        <v>9543</v>
      </c>
      <c r="D2329" s="93">
        <v>44620</v>
      </c>
      <c r="E2329" s="89" t="s">
        <v>7968</v>
      </c>
      <c r="F2329" s="92">
        <v>524550</v>
      </c>
      <c r="G2329" s="94">
        <v>40</v>
      </c>
      <c r="H2329" s="100">
        <v>44670</v>
      </c>
    </row>
    <row r="2330" spans="1:8">
      <c r="A2330" s="92">
        <v>45490</v>
      </c>
      <c r="B2330" s="92" t="s">
        <v>9554</v>
      </c>
      <c r="C2330" s="92" t="s">
        <v>9555</v>
      </c>
      <c r="D2330" s="93">
        <v>44620</v>
      </c>
      <c r="E2330" s="89" t="s">
        <v>7968</v>
      </c>
      <c r="F2330" s="92">
        <v>524555</v>
      </c>
      <c r="G2330" s="94">
        <v>400</v>
      </c>
      <c r="H2330" s="100">
        <v>44656</v>
      </c>
    </row>
    <row r="2331" spans="1:8">
      <c r="A2331" s="92">
        <v>137124</v>
      </c>
      <c r="B2331" s="92" t="s">
        <v>9556</v>
      </c>
      <c r="C2331" s="92" t="s">
        <v>9557</v>
      </c>
      <c r="D2331" s="93">
        <v>44620</v>
      </c>
      <c r="E2331" s="89" t="s">
        <v>7968</v>
      </c>
      <c r="F2331" s="92">
        <v>524556</v>
      </c>
      <c r="G2331" s="94">
        <v>164</v>
      </c>
      <c r="H2331" s="100">
        <v>44667</v>
      </c>
    </row>
    <row r="2332" spans="1:8">
      <c r="A2332" s="92">
        <v>112543</v>
      </c>
      <c r="B2332" s="92" t="s">
        <v>9558</v>
      </c>
      <c r="C2332" s="92" t="s">
        <v>9559</v>
      </c>
      <c r="D2332" s="93">
        <v>44620</v>
      </c>
      <c r="E2332" s="89" t="s">
        <v>7968</v>
      </c>
      <c r="F2332" s="92">
        <v>524557</v>
      </c>
      <c r="G2332" s="94">
        <v>4</v>
      </c>
      <c r="H2332" s="100">
        <v>44657</v>
      </c>
    </row>
    <row r="2333" spans="1:8">
      <c r="A2333" s="92">
        <v>55457</v>
      </c>
      <c r="B2333" s="92" t="s">
        <v>9560</v>
      </c>
      <c r="C2333" s="92" t="s">
        <v>9561</v>
      </c>
      <c r="D2333" s="93">
        <v>44620</v>
      </c>
      <c r="E2333" s="89" t="s">
        <v>7968</v>
      </c>
      <c r="F2333" s="92">
        <v>524558</v>
      </c>
      <c r="G2333" s="94">
        <v>1400</v>
      </c>
      <c r="H2333" s="100">
        <v>44662</v>
      </c>
    </row>
    <row r="2334" spans="1:8">
      <c r="A2334" s="92">
        <v>60110</v>
      </c>
      <c r="B2334" s="92" t="s">
        <v>9572</v>
      </c>
      <c r="C2334" s="92" t="s">
        <v>9573</v>
      </c>
      <c r="D2334" s="93">
        <v>44620</v>
      </c>
      <c r="E2334" s="89" t="s">
        <v>7968</v>
      </c>
      <c r="F2334" s="92">
        <v>524564</v>
      </c>
      <c r="G2334" s="94">
        <v>300</v>
      </c>
      <c r="H2334" s="100">
        <v>44663</v>
      </c>
    </row>
    <row r="2335" spans="1:8">
      <c r="A2335" s="92">
        <v>39891</v>
      </c>
      <c r="B2335" s="92" t="s">
        <v>9574</v>
      </c>
      <c r="C2335" s="92" t="s">
        <v>9575</v>
      </c>
      <c r="D2335" s="93">
        <v>44620</v>
      </c>
      <c r="E2335" s="89" t="s">
        <v>7968</v>
      </c>
      <c r="F2335" s="92">
        <v>524565</v>
      </c>
      <c r="G2335" s="94">
        <v>100</v>
      </c>
      <c r="H2335" s="100">
        <v>44659</v>
      </c>
    </row>
    <row r="2336" spans="1:8">
      <c r="A2336" s="92">
        <v>251932</v>
      </c>
      <c r="B2336" s="92" t="s">
        <v>9582</v>
      </c>
      <c r="C2336" s="92" t="s">
        <v>9583</v>
      </c>
      <c r="D2336" s="93">
        <v>44620</v>
      </c>
      <c r="E2336" s="89" t="s">
        <v>7968</v>
      </c>
      <c r="F2336" s="92">
        <v>524569</v>
      </c>
      <c r="G2336" s="94">
        <v>710</v>
      </c>
      <c r="H2336" s="100">
        <v>44659</v>
      </c>
    </row>
    <row r="2337" spans="1:8">
      <c r="A2337" s="92">
        <v>47776</v>
      </c>
      <c r="B2337" s="92" t="s">
        <v>9588</v>
      </c>
      <c r="C2337" s="92" t="s">
        <v>9589</v>
      </c>
      <c r="D2337" s="93">
        <v>44620</v>
      </c>
      <c r="E2337" s="89" t="s">
        <v>7968</v>
      </c>
      <c r="F2337" s="92">
        <v>524572</v>
      </c>
      <c r="G2337" s="94">
        <v>8</v>
      </c>
      <c r="H2337" s="100">
        <v>44680</v>
      </c>
    </row>
    <row r="2338" spans="1:8">
      <c r="A2338" s="92">
        <v>14997</v>
      </c>
      <c r="B2338" s="92" t="s">
        <v>9590</v>
      </c>
      <c r="C2338" s="92" t="s">
        <v>9591</v>
      </c>
      <c r="D2338" s="93">
        <v>44620</v>
      </c>
      <c r="E2338" s="89" t="s">
        <v>7968</v>
      </c>
      <c r="F2338" s="92">
        <v>524573</v>
      </c>
      <c r="G2338" s="94">
        <v>100</v>
      </c>
      <c r="H2338" s="100">
        <v>44658</v>
      </c>
    </row>
    <row r="2339" spans="1:8">
      <c r="A2339" s="92">
        <v>190868</v>
      </c>
      <c r="B2339" s="92" t="s">
        <v>9596</v>
      </c>
      <c r="C2339" s="92" t="s">
        <v>9597</v>
      </c>
      <c r="D2339" s="93">
        <v>44620</v>
      </c>
      <c r="E2339" s="89" t="s">
        <v>7968</v>
      </c>
      <c r="F2339" s="92">
        <v>524576</v>
      </c>
      <c r="G2339" s="94">
        <v>60</v>
      </c>
      <c r="H2339" s="100">
        <v>44656</v>
      </c>
    </row>
    <row r="2340" spans="1:8">
      <c r="A2340" s="92">
        <v>15230</v>
      </c>
      <c r="B2340" s="92" t="s">
        <v>9598</v>
      </c>
      <c r="C2340" s="92" t="s">
        <v>9599</v>
      </c>
      <c r="D2340" s="93">
        <v>44620</v>
      </c>
      <c r="E2340" s="89" t="s">
        <v>7968</v>
      </c>
      <c r="F2340" s="92">
        <v>524577</v>
      </c>
      <c r="G2340" s="94">
        <v>500</v>
      </c>
      <c r="H2340" s="100">
        <v>44657</v>
      </c>
    </row>
    <row r="2341" spans="1:8">
      <c r="A2341" s="92">
        <v>108749</v>
      </c>
      <c r="B2341" s="92" t="s">
        <v>9602</v>
      </c>
      <c r="C2341" s="92" t="s">
        <v>9603</v>
      </c>
      <c r="D2341" s="93">
        <v>44620</v>
      </c>
      <c r="E2341" s="89" t="s">
        <v>7968</v>
      </c>
      <c r="F2341" s="92">
        <v>524579</v>
      </c>
      <c r="G2341" s="94">
        <v>1140</v>
      </c>
      <c r="H2341" s="100">
        <v>44673</v>
      </c>
    </row>
    <row r="2342" spans="1:8">
      <c r="A2342" s="92">
        <v>121374</v>
      </c>
      <c r="B2342" s="92" t="s">
        <v>9610</v>
      </c>
      <c r="C2342" s="92" t="s">
        <v>9611</v>
      </c>
      <c r="D2342" s="93">
        <v>44620</v>
      </c>
      <c r="E2342" s="89" t="s">
        <v>7968</v>
      </c>
      <c r="F2342" s="92">
        <v>524583</v>
      </c>
      <c r="G2342" s="94">
        <v>200</v>
      </c>
      <c r="H2342" s="100">
        <v>44662</v>
      </c>
    </row>
    <row r="2343" spans="1:8">
      <c r="A2343" s="92">
        <v>128751</v>
      </c>
      <c r="B2343" s="92" t="s">
        <v>9618</v>
      </c>
      <c r="C2343" s="92" t="s">
        <v>9619</v>
      </c>
      <c r="D2343" s="93">
        <v>44620</v>
      </c>
      <c r="E2343" s="89" t="s">
        <v>7968</v>
      </c>
      <c r="F2343" s="92">
        <v>524586</v>
      </c>
      <c r="G2343" s="94">
        <v>400</v>
      </c>
      <c r="H2343" s="100">
        <v>44676</v>
      </c>
    </row>
    <row r="2344" spans="1:8">
      <c r="A2344" s="92">
        <v>119923</v>
      </c>
      <c r="B2344" s="92" t="s">
        <v>9622</v>
      </c>
      <c r="C2344" s="92" t="s">
        <v>9623</v>
      </c>
      <c r="D2344" s="93">
        <v>44620</v>
      </c>
      <c r="E2344" s="89" t="s">
        <v>7968</v>
      </c>
      <c r="F2344" s="92">
        <v>524588</v>
      </c>
      <c r="G2344" s="94">
        <v>400</v>
      </c>
      <c r="H2344" s="100">
        <v>44667</v>
      </c>
    </row>
    <row r="2345" spans="1:8">
      <c r="A2345" s="92">
        <v>127322</v>
      </c>
      <c r="B2345" s="92" t="s">
        <v>9624</v>
      </c>
      <c r="C2345" s="92" t="s">
        <v>9625</v>
      </c>
      <c r="D2345" s="93">
        <v>44620</v>
      </c>
      <c r="E2345" s="89" t="s">
        <v>7968</v>
      </c>
      <c r="F2345" s="92">
        <v>524589</v>
      </c>
      <c r="G2345" s="94">
        <v>580</v>
      </c>
      <c r="H2345" s="100">
        <v>44657</v>
      </c>
    </row>
    <row r="2346" spans="1:8">
      <c r="A2346" s="92">
        <v>138607</v>
      </c>
      <c r="B2346" s="92" t="s">
        <v>9632</v>
      </c>
      <c r="C2346" s="92" t="s">
        <v>9633</v>
      </c>
      <c r="D2346" s="93">
        <v>44620</v>
      </c>
      <c r="E2346" s="89" t="s">
        <v>7968</v>
      </c>
      <c r="F2346" s="92">
        <v>524593</v>
      </c>
      <c r="G2346" s="94">
        <v>100</v>
      </c>
      <c r="H2346" s="100">
        <v>44653</v>
      </c>
    </row>
    <row r="2347" spans="1:8">
      <c r="A2347" s="92">
        <v>247885</v>
      </c>
      <c r="B2347" s="92" t="s">
        <v>9636</v>
      </c>
      <c r="C2347" s="92" t="s">
        <v>9637</v>
      </c>
      <c r="D2347" s="93">
        <v>44620</v>
      </c>
      <c r="E2347" s="89" t="s">
        <v>7968</v>
      </c>
      <c r="F2347" s="92">
        <v>524595</v>
      </c>
      <c r="G2347" s="94">
        <v>200</v>
      </c>
      <c r="H2347" s="100">
        <v>44656</v>
      </c>
    </row>
    <row r="2348" spans="1:8">
      <c r="A2348" s="92">
        <v>302738</v>
      </c>
      <c r="B2348" s="92" t="s">
        <v>9638</v>
      </c>
      <c r="C2348" s="92" t="s">
        <v>9639</v>
      </c>
      <c r="D2348" s="93">
        <v>44620</v>
      </c>
      <c r="E2348" s="89" t="s">
        <v>7968</v>
      </c>
      <c r="F2348" s="92">
        <v>523660</v>
      </c>
      <c r="G2348" s="94">
        <v>2000</v>
      </c>
      <c r="H2348" s="100">
        <v>44653</v>
      </c>
    </row>
    <row r="2349" spans="1:8">
      <c r="A2349" s="92">
        <v>136957</v>
      </c>
      <c r="B2349" s="92" t="s">
        <v>9642</v>
      </c>
      <c r="C2349" s="92" t="s">
        <v>9643</v>
      </c>
      <c r="D2349" s="93">
        <v>44620</v>
      </c>
      <c r="E2349" s="89" t="s">
        <v>7968</v>
      </c>
      <c r="F2349" s="92">
        <v>524597</v>
      </c>
      <c r="G2349" s="94">
        <v>100</v>
      </c>
      <c r="H2349" s="100">
        <v>44670</v>
      </c>
    </row>
    <row r="2350" spans="1:8">
      <c r="A2350" s="92">
        <v>139392</v>
      </c>
      <c r="B2350" s="92" t="s">
        <v>9644</v>
      </c>
      <c r="C2350" s="92" t="s">
        <v>9645</v>
      </c>
      <c r="D2350" s="93">
        <v>44620</v>
      </c>
      <c r="E2350" s="89" t="s">
        <v>7968</v>
      </c>
      <c r="F2350" s="92">
        <v>524598</v>
      </c>
      <c r="G2350" s="94">
        <v>200</v>
      </c>
      <c r="H2350" s="100">
        <v>44655</v>
      </c>
    </row>
    <row r="2351" spans="1:8">
      <c r="A2351" s="92">
        <v>79874</v>
      </c>
      <c r="B2351" s="92" t="s">
        <v>9648</v>
      </c>
      <c r="C2351" s="92" t="s">
        <v>9649</v>
      </c>
      <c r="D2351" s="93">
        <v>44620</v>
      </c>
      <c r="E2351" s="89" t="s">
        <v>7968</v>
      </c>
      <c r="F2351" s="92">
        <v>524600</v>
      </c>
      <c r="G2351" s="94">
        <v>600</v>
      </c>
      <c r="H2351" s="100">
        <v>44659</v>
      </c>
    </row>
    <row r="2352" spans="1:8">
      <c r="A2352" s="92">
        <v>149490</v>
      </c>
      <c r="B2352" s="92" t="s">
        <v>9650</v>
      </c>
      <c r="C2352" s="92" t="s">
        <v>9651</v>
      </c>
      <c r="D2352" s="93">
        <v>44620</v>
      </c>
      <c r="E2352" s="89" t="s">
        <v>7968</v>
      </c>
      <c r="F2352" s="92">
        <v>524601</v>
      </c>
      <c r="G2352" s="94">
        <v>100</v>
      </c>
      <c r="H2352" s="100">
        <v>44679</v>
      </c>
    </row>
    <row r="2353" spans="1:8">
      <c r="A2353" s="92">
        <v>15002</v>
      </c>
      <c r="B2353" s="92" t="s">
        <v>9654</v>
      </c>
      <c r="C2353" s="92" t="s">
        <v>9655</v>
      </c>
      <c r="D2353" s="93">
        <v>44620</v>
      </c>
      <c r="E2353" s="89" t="s">
        <v>7968</v>
      </c>
      <c r="F2353" s="92">
        <v>524603</v>
      </c>
      <c r="G2353" s="94">
        <v>600</v>
      </c>
      <c r="H2353" s="100">
        <v>44656</v>
      </c>
    </row>
    <row r="2354" spans="1:8">
      <c r="A2354" s="92">
        <v>188352</v>
      </c>
      <c r="B2354" s="92" t="s">
        <v>9658</v>
      </c>
      <c r="C2354" s="92" t="s">
        <v>9659</v>
      </c>
      <c r="D2354" s="93">
        <v>44620</v>
      </c>
      <c r="E2354" s="89" t="s">
        <v>7968</v>
      </c>
      <c r="F2354" s="92">
        <v>524605</v>
      </c>
      <c r="G2354" s="94">
        <v>50</v>
      </c>
      <c r="H2354" s="100">
        <v>44658</v>
      </c>
    </row>
    <row r="2355" spans="1:8">
      <c r="A2355" s="92">
        <v>107689</v>
      </c>
      <c r="B2355" s="92" t="s">
        <v>9664</v>
      </c>
      <c r="C2355" s="92" t="s">
        <v>9665</v>
      </c>
      <c r="D2355" s="93">
        <v>44620</v>
      </c>
      <c r="E2355" s="89" t="s">
        <v>7968</v>
      </c>
      <c r="F2355" s="92">
        <v>524607</v>
      </c>
      <c r="G2355" s="94">
        <v>130</v>
      </c>
      <c r="H2355" s="100">
        <v>44663</v>
      </c>
    </row>
    <row r="2356" spans="1:8">
      <c r="A2356" s="92">
        <v>18342</v>
      </c>
      <c r="B2356" s="92" t="s">
        <v>9666</v>
      </c>
      <c r="C2356" s="92" t="s">
        <v>9667</v>
      </c>
      <c r="D2356" s="93">
        <v>44620</v>
      </c>
      <c r="E2356" s="89" t="s">
        <v>7968</v>
      </c>
      <c r="F2356" s="92">
        <v>524608</v>
      </c>
      <c r="G2356" s="94">
        <v>200</v>
      </c>
      <c r="H2356" s="100">
        <v>44658</v>
      </c>
    </row>
    <row r="2357" spans="1:8">
      <c r="A2357" s="92">
        <v>115871</v>
      </c>
      <c r="B2357" s="92" t="s">
        <v>9672</v>
      </c>
      <c r="C2357" s="92" t="s">
        <v>9673</v>
      </c>
      <c r="D2357" s="93">
        <v>44620</v>
      </c>
      <c r="E2357" s="89" t="s">
        <v>7968</v>
      </c>
      <c r="F2357" s="92">
        <v>524611</v>
      </c>
      <c r="G2357" s="94">
        <v>246</v>
      </c>
      <c r="H2357" s="100">
        <v>44677</v>
      </c>
    </row>
    <row r="2358" spans="1:8">
      <c r="A2358" s="92">
        <v>221950</v>
      </c>
      <c r="B2358" s="92" t="s">
        <v>9674</v>
      </c>
      <c r="C2358" s="92" t="s">
        <v>9675</v>
      </c>
      <c r="D2358" s="93">
        <v>44620</v>
      </c>
      <c r="E2358" s="89" t="s">
        <v>7968</v>
      </c>
      <c r="F2358" s="92">
        <v>524612</v>
      </c>
      <c r="G2358" s="94">
        <v>500</v>
      </c>
      <c r="H2358" s="100">
        <v>44658</v>
      </c>
    </row>
    <row r="2359" spans="1:8">
      <c r="A2359" s="92">
        <v>95268</v>
      </c>
      <c r="B2359" s="92" t="s">
        <v>9676</v>
      </c>
      <c r="C2359" s="92" t="s">
        <v>9677</v>
      </c>
      <c r="D2359" s="93">
        <v>44620</v>
      </c>
      <c r="E2359" s="89" t="s">
        <v>7968</v>
      </c>
      <c r="F2359" s="92">
        <v>524613</v>
      </c>
      <c r="G2359" s="94">
        <v>300</v>
      </c>
      <c r="H2359" s="100">
        <v>44653</v>
      </c>
    </row>
    <row r="2360" spans="1:8">
      <c r="A2360" s="92">
        <v>106967</v>
      </c>
      <c r="B2360" s="92" t="s">
        <v>9682</v>
      </c>
      <c r="C2360" s="92" t="s">
        <v>9683</v>
      </c>
      <c r="D2360" s="93">
        <v>44620</v>
      </c>
      <c r="E2360" s="89" t="s">
        <v>7968</v>
      </c>
      <c r="F2360" s="92">
        <v>524616</v>
      </c>
      <c r="G2360" s="94">
        <v>100</v>
      </c>
      <c r="H2360" s="100">
        <v>44655</v>
      </c>
    </row>
    <row r="2361" spans="1:8">
      <c r="A2361" s="92">
        <v>15087</v>
      </c>
      <c r="B2361" s="92" t="s">
        <v>9686</v>
      </c>
      <c r="C2361" s="92" t="s">
        <v>9687</v>
      </c>
      <c r="D2361" s="93">
        <v>44620</v>
      </c>
      <c r="E2361" s="89" t="s">
        <v>7968</v>
      </c>
      <c r="F2361" s="92">
        <v>524618</v>
      </c>
      <c r="G2361" s="94">
        <v>200</v>
      </c>
      <c r="H2361" s="100">
        <v>44680</v>
      </c>
    </row>
    <row r="2362" spans="1:8">
      <c r="A2362" s="92">
        <v>14725</v>
      </c>
      <c r="B2362" s="92" t="s">
        <v>9692</v>
      </c>
      <c r="C2362" s="92" t="s">
        <v>9693</v>
      </c>
      <c r="D2362" s="93">
        <v>44620</v>
      </c>
      <c r="E2362" s="89" t="s">
        <v>7968</v>
      </c>
      <c r="F2362" s="92">
        <v>524620</v>
      </c>
      <c r="G2362" s="94">
        <v>400</v>
      </c>
      <c r="H2362" s="100">
        <v>44657</v>
      </c>
    </row>
    <row r="2363" spans="1:8">
      <c r="A2363" s="92">
        <v>111300</v>
      </c>
      <c r="B2363" s="92" t="s">
        <v>9706</v>
      </c>
      <c r="C2363" s="92" t="s">
        <v>9707</v>
      </c>
      <c r="D2363" s="93">
        <v>44620</v>
      </c>
      <c r="E2363" s="89" t="s">
        <v>7968</v>
      </c>
      <c r="F2363" s="92">
        <v>524625</v>
      </c>
      <c r="G2363" s="94">
        <v>200</v>
      </c>
      <c r="H2363" s="100">
        <v>44663</v>
      </c>
    </row>
    <row r="2364" spans="1:8">
      <c r="A2364" s="92">
        <v>79751</v>
      </c>
      <c r="B2364" s="92" t="s">
        <v>9718</v>
      </c>
      <c r="C2364" s="92" t="s">
        <v>9719</v>
      </c>
      <c r="D2364" s="93">
        <v>44620</v>
      </c>
      <c r="E2364" s="89" t="s">
        <v>7968</v>
      </c>
      <c r="F2364" s="92">
        <v>523665</v>
      </c>
      <c r="G2364" s="94">
        <v>5220</v>
      </c>
      <c r="H2364" s="100">
        <v>44658</v>
      </c>
    </row>
    <row r="2365" spans="1:8">
      <c r="A2365" s="92">
        <v>47863</v>
      </c>
      <c r="B2365" s="92" t="s">
        <v>9720</v>
      </c>
      <c r="C2365" s="92" t="s">
        <v>9721</v>
      </c>
      <c r="D2365" s="93">
        <v>44620</v>
      </c>
      <c r="E2365" s="89" t="s">
        <v>7968</v>
      </c>
      <c r="F2365" s="92">
        <v>524631</v>
      </c>
      <c r="G2365" s="94">
        <v>100</v>
      </c>
      <c r="H2365" s="100">
        <v>44656</v>
      </c>
    </row>
    <row r="2366" spans="1:8">
      <c r="A2366" s="92">
        <v>211675</v>
      </c>
      <c r="B2366" s="92" t="s">
        <v>9722</v>
      </c>
      <c r="C2366" s="92" t="s">
        <v>9723</v>
      </c>
      <c r="D2366" s="93">
        <v>44620</v>
      </c>
      <c r="E2366" s="89" t="s">
        <v>7968</v>
      </c>
      <c r="F2366" s="92">
        <v>524632</v>
      </c>
      <c r="G2366" s="94">
        <v>16</v>
      </c>
      <c r="H2366" s="100">
        <v>44676</v>
      </c>
    </row>
    <row r="2367" spans="1:8">
      <c r="A2367" s="92">
        <v>65021</v>
      </c>
      <c r="B2367" s="92" t="s">
        <v>9726</v>
      </c>
      <c r="C2367" s="92" t="s">
        <v>9727</v>
      </c>
      <c r="D2367" s="93">
        <v>44620</v>
      </c>
      <c r="E2367" s="89" t="s">
        <v>7968</v>
      </c>
      <c r="F2367" s="92">
        <v>524634</v>
      </c>
      <c r="G2367" s="94">
        <v>472</v>
      </c>
      <c r="H2367" s="100">
        <v>44659</v>
      </c>
    </row>
    <row r="2368" spans="1:8">
      <c r="A2368" s="92">
        <v>79788</v>
      </c>
      <c r="B2368" s="92" t="s">
        <v>9728</v>
      </c>
      <c r="C2368" s="92" t="s">
        <v>9729</v>
      </c>
      <c r="D2368" s="93">
        <v>44620</v>
      </c>
      <c r="E2368" s="89" t="s">
        <v>7968</v>
      </c>
      <c r="F2368" s="92">
        <v>524635</v>
      </c>
      <c r="G2368" s="94">
        <v>600</v>
      </c>
      <c r="H2368" s="100">
        <v>44653</v>
      </c>
    </row>
    <row r="2369" spans="1:8">
      <c r="A2369" s="92">
        <v>253039</v>
      </c>
      <c r="B2369" s="92" t="s">
        <v>9746</v>
      </c>
      <c r="C2369" s="92" t="s">
        <v>9747</v>
      </c>
      <c r="D2369" s="93">
        <v>44620</v>
      </c>
      <c r="E2369" s="89" t="s">
        <v>7968</v>
      </c>
      <c r="F2369" s="92">
        <v>524642</v>
      </c>
      <c r="G2369" s="94">
        <v>500</v>
      </c>
      <c r="H2369" s="100">
        <v>44655</v>
      </c>
    </row>
    <row r="2370" spans="1:8">
      <c r="A2370" s="92">
        <v>255877</v>
      </c>
      <c r="B2370" s="92" t="s">
        <v>9750</v>
      </c>
      <c r="C2370" s="92" t="s">
        <v>9751</v>
      </c>
      <c r="D2370" s="93">
        <v>44620</v>
      </c>
      <c r="E2370" s="89" t="s">
        <v>7968</v>
      </c>
      <c r="F2370" s="92">
        <v>524644</v>
      </c>
      <c r="G2370" s="94">
        <v>900</v>
      </c>
      <c r="H2370" s="100">
        <v>44655</v>
      </c>
    </row>
    <row r="2371" spans="1:8">
      <c r="A2371" s="92">
        <v>104576</v>
      </c>
      <c r="B2371" s="92" t="s">
        <v>9752</v>
      </c>
      <c r="C2371" s="92" t="s">
        <v>9753</v>
      </c>
      <c r="D2371" s="93">
        <v>44620</v>
      </c>
      <c r="E2371" s="89" t="s">
        <v>7968</v>
      </c>
      <c r="F2371" s="92">
        <v>524645</v>
      </c>
      <c r="G2371" s="94">
        <v>500</v>
      </c>
      <c r="H2371" s="100">
        <v>44656</v>
      </c>
    </row>
    <row r="2372" spans="1:8">
      <c r="A2372" s="92">
        <v>213358</v>
      </c>
      <c r="B2372" s="92" t="s">
        <v>9766</v>
      </c>
      <c r="C2372" s="92" t="s">
        <v>9767</v>
      </c>
      <c r="D2372" s="93">
        <v>44620</v>
      </c>
      <c r="E2372" s="89" t="s">
        <v>7968</v>
      </c>
      <c r="F2372" s="92">
        <v>524649</v>
      </c>
      <c r="G2372" s="94">
        <v>84</v>
      </c>
      <c r="H2372" s="100">
        <v>44653</v>
      </c>
    </row>
    <row r="2373" spans="1:8">
      <c r="A2373" s="92">
        <v>3883</v>
      </c>
      <c r="B2373" s="92" t="s">
        <v>9768</v>
      </c>
      <c r="C2373" s="92" t="s">
        <v>9769</v>
      </c>
      <c r="D2373" s="93">
        <v>44620</v>
      </c>
      <c r="E2373" s="89" t="s">
        <v>7968</v>
      </c>
      <c r="F2373" s="92">
        <v>523671</v>
      </c>
      <c r="G2373" s="94">
        <v>2400</v>
      </c>
      <c r="H2373" s="100">
        <v>44653</v>
      </c>
    </row>
    <row r="2374" spans="1:8">
      <c r="A2374" s="92">
        <v>3884</v>
      </c>
      <c r="B2374" s="92" t="s">
        <v>9770</v>
      </c>
      <c r="C2374" s="92" t="s">
        <v>9771</v>
      </c>
      <c r="D2374" s="93">
        <v>44620</v>
      </c>
      <c r="E2374" s="89" t="s">
        <v>7968</v>
      </c>
      <c r="F2374" s="92">
        <v>523672</v>
      </c>
      <c r="G2374" s="94">
        <v>2400</v>
      </c>
      <c r="H2374" s="100">
        <v>44653</v>
      </c>
    </row>
    <row r="2375" spans="1:8">
      <c r="A2375" s="92">
        <v>212170</v>
      </c>
      <c r="B2375" s="92" t="s">
        <v>9776</v>
      </c>
      <c r="C2375" s="92" t="s">
        <v>9777</v>
      </c>
      <c r="D2375" s="93">
        <v>44620</v>
      </c>
      <c r="E2375" s="89" t="s">
        <v>7968</v>
      </c>
      <c r="F2375" s="92">
        <v>524652</v>
      </c>
      <c r="G2375" s="94">
        <v>60</v>
      </c>
      <c r="H2375" s="100">
        <v>44653</v>
      </c>
    </row>
    <row r="2376" spans="1:8">
      <c r="A2376" s="92">
        <v>52520</v>
      </c>
      <c r="B2376" s="92" t="s">
        <v>9784</v>
      </c>
      <c r="C2376" s="92" t="s">
        <v>9785</v>
      </c>
      <c r="D2376" s="93">
        <v>44620</v>
      </c>
      <c r="E2376" s="89" t="s">
        <v>7968</v>
      </c>
      <c r="F2376" s="92">
        <v>524656</v>
      </c>
      <c r="G2376" s="94">
        <v>100</v>
      </c>
      <c r="H2376" s="100">
        <v>44653</v>
      </c>
    </row>
    <row r="2377" spans="1:8">
      <c r="A2377" s="92">
        <v>76363</v>
      </c>
      <c r="B2377" s="92" t="s">
        <v>9786</v>
      </c>
      <c r="C2377" s="92" t="s">
        <v>9787</v>
      </c>
      <c r="D2377" s="93">
        <v>44620</v>
      </c>
      <c r="E2377" s="89" t="s">
        <v>7968</v>
      </c>
      <c r="F2377" s="92">
        <v>524657</v>
      </c>
      <c r="G2377" s="94">
        <v>180</v>
      </c>
      <c r="H2377" s="100">
        <v>44655</v>
      </c>
    </row>
    <row r="2378" spans="1:8">
      <c r="A2378" s="92">
        <v>172940</v>
      </c>
      <c r="B2378" s="92" t="s">
        <v>9800</v>
      </c>
      <c r="C2378" s="92" t="s">
        <v>9801</v>
      </c>
      <c r="D2378" s="93">
        <v>44620</v>
      </c>
      <c r="E2378" s="89" t="s">
        <v>7968</v>
      </c>
      <c r="F2378" s="92">
        <v>524662</v>
      </c>
      <c r="G2378" s="94">
        <v>240</v>
      </c>
      <c r="H2378" s="100">
        <v>44655</v>
      </c>
    </row>
    <row r="2379" spans="1:8">
      <c r="A2379" s="92">
        <v>211568</v>
      </c>
      <c r="B2379" s="92" t="s">
        <v>9802</v>
      </c>
      <c r="C2379" s="92" t="s">
        <v>9803</v>
      </c>
      <c r="D2379" s="93">
        <v>44620</v>
      </c>
      <c r="E2379" s="89" t="s">
        <v>7968</v>
      </c>
      <c r="F2379" s="92">
        <v>524663</v>
      </c>
      <c r="G2379" s="94">
        <v>200</v>
      </c>
      <c r="H2379" s="100">
        <v>44653</v>
      </c>
    </row>
    <row r="2380" spans="1:8">
      <c r="A2380" s="92">
        <v>27165</v>
      </c>
      <c r="B2380" s="92" t="s">
        <v>9804</v>
      </c>
      <c r="C2380" s="92" t="s">
        <v>9805</v>
      </c>
      <c r="D2380" s="93">
        <v>44620</v>
      </c>
      <c r="E2380" s="89" t="s">
        <v>7968</v>
      </c>
      <c r="F2380" s="92">
        <v>524664</v>
      </c>
      <c r="G2380" s="94">
        <v>120</v>
      </c>
      <c r="H2380" s="100">
        <v>44662</v>
      </c>
    </row>
    <row r="2381" spans="1:8">
      <c r="A2381" s="92">
        <v>38777</v>
      </c>
      <c r="B2381" s="92" t="s">
        <v>9806</v>
      </c>
      <c r="C2381" s="92" t="s">
        <v>9807</v>
      </c>
      <c r="D2381" s="93">
        <v>44620</v>
      </c>
      <c r="E2381" s="89" t="s">
        <v>7968</v>
      </c>
      <c r="F2381" s="92">
        <v>524665</v>
      </c>
      <c r="G2381" s="94">
        <v>400</v>
      </c>
      <c r="H2381" s="100">
        <v>44679</v>
      </c>
    </row>
    <row r="2382" spans="1:8">
      <c r="A2382" s="92">
        <v>27404</v>
      </c>
      <c r="B2382" s="92" t="s">
        <v>9810</v>
      </c>
      <c r="C2382" s="92" t="s">
        <v>9811</v>
      </c>
      <c r="D2382" s="93">
        <v>44620</v>
      </c>
      <c r="E2382" s="89" t="s">
        <v>7968</v>
      </c>
      <c r="F2382" s="92">
        <v>524667</v>
      </c>
      <c r="G2382" s="94">
        <v>200</v>
      </c>
      <c r="H2382" s="100">
        <v>44662</v>
      </c>
    </row>
    <row r="2383" spans="1:8">
      <c r="A2383" s="92">
        <v>252747</v>
      </c>
      <c r="B2383" s="92" t="s">
        <v>9812</v>
      </c>
      <c r="C2383" s="92" t="s">
        <v>9813</v>
      </c>
      <c r="D2383" s="93">
        <v>44620</v>
      </c>
      <c r="E2383" s="89" t="s">
        <v>7968</v>
      </c>
      <c r="F2383" s="92">
        <v>524668</v>
      </c>
      <c r="G2383" s="94">
        <v>250</v>
      </c>
      <c r="H2383" s="100">
        <v>44653</v>
      </c>
    </row>
    <row r="2384" spans="1:8">
      <c r="A2384" s="92">
        <v>162065</v>
      </c>
      <c r="B2384" s="92" t="s">
        <v>9816</v>
      </c>
      <c r="C2384" s="92" t="s">
        <v>9817</v>
      </c>
      <c r="D2384" s="93">
        <v>44620</v>
      </c>
      <c r="E2384" s="89" t="s">
        <v>7968</v>
      </c>
      <c r="F2384" s="92">
        <v>524670</v>
      </c>
      <c r="G2384" s="94">
        <v>70</v>
      </c>
      <c r="H2384" s="100">
        <v>44655</v>
      </c>
    </row>
    <row r="2385" spans="1:8">
      <c r="A2385" s="92">
        <v>43003</v>
      </c>
      <c r="B2385" s="92" t="s">
        <v>9820</v>
      </c>
      <c r="C2385" s="92" t="s">
        <v>9821</v>
      </c>
      <c r="D2385" s="93">
        <v>44620</v>
      </c>
      <c r="E2385" s="89" t="s">
        <v>7968</v>
      </c>
      <c r="F2385" s="92">
        <v>524672</v>
      </c>
      <c r="G2385" s="94">
        <v>400</v>
      </c>
      <c r="H2385" s="100">
        <v>44663</v>
      </c>
    </row>
    <row r="2386" spans="1:8">
      <c r="A2386" s="92">
        <v>189258</v>
      </c>
      <c r="B2386" s="92" t="s">
        <v>9824</v>
      </c>
      <c r="C2386" s="92" t="s">
        <v>9825</v>
      </c>
      <c r="D2386" s="93">
        <v>44620</v>
      </c>
      <c r="E2386" s="89" t="s">
        <v>7968</v>
      </c>
      <c r="F2386" s="92">
        <v>524674</v>
      </c>
      <c r="G2386" s="94">
        <v>600</v>
      </c>
      <c r="H2386" s="100">
        <v>44659</v>
      </c>
    </row>
    <row r="2387" spans="1:8">
      <c r="A2387" s="92">
        <v>247942</v>
      </c>
      <c r="B2387" s="92" t="s">
        <v>9828</v>
      </c>
      <c r="C2387" s="92" t="s">
        <v>9829</v>
      </c>
      <c r="D2387" s="93">
        <v>44620</v>
      </c>
      <c r="E2387" s="89" t="s">
        <v>7968</v>
      </c>
      <c r="F2387" s="92">
        <v>524676</v>
      </c>
      <c r="G2387" s="94">
        <v>472</v>
      </c>
      <c r="H2387" s="100">
        <v>44655</v>
      </c>
    </row>
    <row r="2388" spans="1:8">
      <c r="A2388" s="92">
        <v>212731</v>
      </c>
      <c r="B2388" s="92" t="s">
        <v>9866</v>
      </c>
      <c r="C2388" s="92" t="s">
        <v>9867</v>
      </c>
      <c r="D2388" s="93">
        <v>44620</v>
      </c>
      <c r="E2388" s="89" t="s">
        <v>7968</v>
      </c>
      <c r="F2388" s="92">
        <v>524693</v>
      </c>
      <c r="G2388" s="94">
        <v>360</v>
      </c>
      <c r="H2388" s="100">
        <v>44653</v>
      </c>
    </row>
    <row r="2389" spans="1:8">
      <c r="A2389" s="92">
        <v>29895</v>
      </c>
      <c r="B2389" s="92" t="s">
        <v>9880</v>
      </c>
      <c r="C2389" s="92" t="s">
        <v>9881</v>
      </c>
      <c r="D2389" s="93">
        <v>44620</v>
      </c>
      <c r="E2389" s="89" t="s">
        <v>7968</v>
      </c>
      <c r="F2389" s="92">
        <v>524700</v>
      </c>
      <c r="G2389" s="94">
        <v>100</v>
      </c>
      <c r="H2389" s="100">
        <v>44656</v>
      </c>
    </row>
    <row r="2390" spans="1:8">
      <c r="A2390" s="92">
        <v>172539</v>
      </c>
      <c r="B2390" s="92" t="s">
        <v>9884</v>
      </c>
      <c r="C2390" s="92" t="s">
        <v>9885</v>
      </c>
      <c r="D2390" s="93">
        <v>44620</v>
      </c>
      <c r="E2390" s="89" t="s">
        <v>7968</v>
      </c>
      <c r="F2390" s="92">
        <v>524702</v>
      </c>
      <c r="G2390" s="94">
        <v>500</v>
      </c>
      <c r="H2390" s="100">
        <v>44658</v>
      </c>
    </row>
    <row r="2391" spans="1:8">
      <c r="A2391" s="92">
        <v>302536</v>
      </c>
      <c r="B2391" s="92" t="s">
        <v>9910</v>
      </c>
      <c r="C2391" s="92" t="s">
        <v>9911</v>
      </c>
      <c r="D2391" s="93">
        <v>44620</v>
      </c>
      <c r="E2391" s="89" t="s">
        <v>7968</v>
      </c>
      <c r="F2391" s="92">
        <v>523680</v>
      </c>
      <c r="G2391" s="94">
        <v>2000</v>
      </c>
      <c r="H2391" s="100">
        <v>44655</v>
      </c>
    </row>
    <row r="2392" spans="1:8">
      <c r="A2392" s="92">
        <v>298480</v>
      </c>
      <c r="B2392" s="92" t="s">
        <v>9918</v>
      </c>
      <c r="C2392" s="92" t="s">
        <v>9919</v>
      </c>
      <c r="D2392" s="93">
        <v>44620</v>
      </c>
      <c r="E2392" s="89" t="s">
        <v>7968</v>
      </c>
      <c r="F2392" s="92">
        <v>524715</v>
      </c>
      <c r="G2392" s="94">
        <v>8</v>
      </c>
      <c r="H2392" s="100">
        <v>44659</v>
      </c>
    </row>
    <row r="2393" spans="1:8">
      <c r="A2393" s="92">
        <v>226592</v>
      </c>
      <c r="B2393" s="92" t="s">
        <v>9928</v>
      </c>
      <c r="C2393" s="92" t="s">
        <v>9929</v>
      </c>
      <c r="D2393" s="93">
        <v>44620</v>
      </c>
      <c r="E2393" s="89" t="s">
        <v>7968</v>
      </c>
      <c r="F2393" s="92">
        <v>524720</v>
      </c>
      <c r="G2393" s="94">
        <v>400</v>
      </c>
      <c r="H2393" s="100">
        <v>44667</v>
      </c>
    </row>
    <row r="2394" spans="1:8">
      <c r="A2394" s="92">
        <v>200313</v>
      </c>
      <c r="B2394" s="92" t="s">
        <v>9932</v>
      </c>
      <c r="C2394" s="92" t="s">
        <v>9933</v>
      </c>
      <c r="D2394" s="93">
        <v>44620</v>
      </c>
      <c r="E2394" s="89" t="s">
        <v>7968</v>
      </c>
      <c r="F2394" s="92">
        <v>524722</v>
      </c>
      <c r="G2394" s="94">
        <v>200</v>
      </c>
      <c r="H2394" s="100">
        <v>44676</v>
      </c>
    </row>
    <row r="2395" spans="1:8">
      <c r="A2395" s="92">
        <v>18210</v>
      </c>
      <c r="B2395" s="92" t="s">
        <v>9934</v>
      </c>
      <c r="C2395" s="92" t="s">
        <v>9935</v>
      </c>
      <c r="D2395" s="93">
        <v>44620</v>
      </c>
      <c r="E2395" s="89" t="s">
        <v>7968</v>
      </c>
      <c r="F2395" s="92">
        <v>524723</v>
      </c>
      <c r="G2395" s="94">
        <v>20</v>
      </c>
      <c r="H2395" s="100">
        <v>44657</v>
      </c>
    </row>
    <row r="2396" spans="1:8">
      <c r="A2396" s="92">
        <v>229761</v>
      </c>
      <c r="B2396" s="92" t="s">
        <v>9936</v>
      </c>
      <c r="C2396" s="92" t="s">
        <v>9937</v>
      </c>
      <c r="D2396" s="93">
        <v>44620</v>
      </c>
      <c r="E2396" s="89" t="s">
        <v>7968</v>
      </c>
      <c r="F2396" s="92">
        <v>524724</v>
      </c>
      <c r="G2396" s="94">
        <v>72</v>
      </c>
      <c r="H2396" s="100">
        <v>44667</v>
      </c>
    </row>
    <row r="2397" spans="1:8">
      <c r="A2397" s="92">
        <v>205900</v>
      </c>
      <c r="B2397" s="92" t="s">
        <v>9938</v>
      </c>
      <c r="C2397" s="92" t="s">
        <v>9939</v>
      </c>
      <c r="D2397" s="93">
        <v>44620</v>
      </c>
      <c r="E2397" s="89" t="s">
        <v>7968</v>
      </c>
      <c r="F2397" s="92">
        <v>524725</v>
      </c>
      <c r="G2397" s="94">
        <v>200</v>
      </c>
      <c r="H2397" s="100">
        <v>44655</v>
      </c>
    </row>
    <row r="2398" spans="1:8">
      <c r="A2398" s="92">
        <v>229321</v>
      </c>
      <c r="B2398" s="92" t="s">
        <v>9944</v>
      </c>
      <c r="C2398" s="92" t="s">
        <v>9945</v>
      </c>
      <c r="D2398" s="93">
        <v>44620</v>
      </c>
      <c r="E2398" s="89" t="s">
        <v>7968</v>
      </c>
      <c r="F2398" s="92">
        <v>524728</v>
      </c>
      <c r="G2398" s="94">
        <v>48</v>
      </c>
      <c r="H2398" s="100">
        <v>44672</v>
      </c>
    </row>
    <row r="2399" spans="1:8">
      <c r="A2399" s="92">
        <v>189413</v>
      </c>
      <c r="B2399" s="92" t="s">
        <v>9946</v>
      </c>
      <c r="C2399" s="92" t="s">
        <v>9947</v>
      </c>
      <c r="D2399" s="93">
        <v>44620</v>
      </c>
      <c r="E2399" s="89" t="s">
        <v>7968</v>
      </c>
      <c r="F2399" s="92">
        <v>524729</v>
      </c>
      <c r="G2399" s="94">
        <v>120</v>
      </c>
      <c r="H2399" s="100">
        <v>44653</v>
      </c>
    </row>
    <row r="2400" spans="1:8">
      <c r="A2400" s="92">
        <v>181184</v>
      </c>
      <c r="B2400" s="92" t="s">
        <v>9966</v>
      </c>
      <c r="C2400" s="92" t="s">
        <v>9967</v>
      </c>
      <c r="D2400" s="93">
        <v>44620</v>
      </c>
      <c r="E2400" s="89" t="s">
        <v>7968</v>
      </c>
      <c r="F2400" s="92">
        <v>524739</v>
      </c>
      <c r="G2400" s="94">
        <v>600</v>
      </c>
      <c r="H2400" s="100">
        <v>44664</v>
      </c>
    </row>
    <row r="2401" spans="1:8">
      <c r="A2401" s="92">
        <v>79594</v>
      </c>
      <c r="B2401" s="92" t="s">
        <v>9968</v>
      </c>
      <c r="C2401" s="92" t="s">
        <v>9969</v>
      </c>
      <c r="D2401" s="93">
        <v>44620</v>
      </c>
      <c r="E2401" s="89" t="s">
        <v>7968</v>
      </c>
      <c r="F2401" s="92">
        <v>524740</v>
      </c>
      <c r="G2401" s="94">
        <v>190</v>
      </c>
      <c r="H2401" s="100">
        <v>44658</v>
      </c>
    </row>
    <row r="2402" spans="1:8">
      <c r="A2402" s="92">
        <v>113898</v>
      </c>
      <c r="B2402" s="92" t="s">
        <v>9980</v>
      </c>
      <c r="C2402" s="92" t="s">
        <v>9981</v>
      </c>
      <c r="D2402" s="93">
        <v>44620</v>
      </c>
      <c r="E2402" s="89" t="s">
        <v>7968</v>
      </c>
      <c r="F2402" s="92">
        <v>524746</v>
      </c>
      <c r="G2402" s="94">
        <v>200</v>
      </c>
      <c r="H2402" s="100">
        <v>44653</v>
      </c>
    </row>
    <row r="2403" spans="1:8">
      <c r="A2403" s="92">
        <v>16331</v>
      </c>
      <c r="B2403" s="92" t="s">
        <v>9982</v>
      </c>
      <c r="C2403" s="92" t="s">
        <v>9983</v>
      </c>
      <c r="D2403" s="93">
        <v>44620</v>
      </c>
      <c r="E2403" s="89" t="s">
        <v>7968</v>
      </c>
      <c r="F2403" s="92">
        <v>524747</v>
      </c>
      <c r="G2403" s="94">
        <v>4</v>
      </c>
      <c r="H2403" s="100">
        <v>44657</v>
      </c>
    </row>
    <row r="2404" spans="1:8">
      <c r="A2404" s="92">
        <v>39898</v>
      </c>
      <c r="B2404" s="92" t="s">
        <v>9996</v>
      </c>
      <c r="C2404" s="92" t="s">
        <v>9997</v>
      </c>
      <c r="D2404" s="93">
        <v>44620</v>
      </c>
      <c r="E2404" s="89" t="s">
        <v>7968</v>
      </c>
      <c r="F2404" s="92">
        <v>524754</v>
      </c>
      <c r="G2404" s="94">
        <v>932</v>
      </c>
      <c r="H2404" s="100">
        <v>44663</v>
      </c>
    </row>
    <row r="2405" spans="1:8">
      <c r="A2405" s="92">
        <v>205910</v>
      </c>
      <c r="B2405" s="92" t="s">
        <v>9998</v>
      </c>
      <c r="C2405" s="92" t="s">
        <v>9999</v>
      </c>
      <c r="D2405" s="93">
        <v>44620</v>
      </c>
      <c r="E2405" s="89" t="s">
        <v>7968</v>
      </c>
      <c r="F2405" s="92">
        <v>524755</v>
      </c>
      <c r="G2405" s="94">
        <v>120</v>
      </c>
      <c r="H2405" s="100">
        <v>44670</v>
      </c>
    </row>
    <row r="2406" spans="1:8">
      <c r="A2406" s="92">
        <v>60226</v>
      </c>
      <c r="B2406" s="92" t="s">
        <v>10000</v>
      </c>
      <c r="C2406" s="92" t="s">
        <v>10001</v>
      </c>
      <c r="D2406" s="93">
        <v>44620</v>
      </c>
      <c r="E2406" s="89" t="s">
        <v>7968</v>
      </c>
      <c r="F2406" s="92">
        <v>523681</v>
      </c>
      <c r="G2406" s="94">
        <v>2362</v>
      </c>
      <c r="H2406" s="100">
        <v>44658</v>
      </c>
    </row>
    <row r="2407" spans="1:8">
      <c r="A2407" s="92">
        <v>39867</v>
      </c>
      <c r="B2407" s="92" t="s">
        <v>10006</v>
      </c>
      <c r="C2407" s="92" t="s">
        <v>10007</v>
      </c>
      <c r="D2407" s="93">
        <v>44620</v>
      </c>
      <c r="E2407" s="89" t="s">
        <v>7968</v>
      </c>
      <c r="F2407" s="92">
        <v>523682</v>
      </c>
      <c r="G2407" s="94">
        <v>5310</v>
      </c>
      <c r="H2407" s="100">
        <v>44655</v>
      </c>
    </row>
    <row r="2408" spans="1:8">
      <c r="A2408" s="92">
        <v>252895</v>
      </c>
      <c r="B2408" s="92" t="s">
        <v>10008</v>
      </c>
      <c r="C2408" s="92" t="s">
        <v>10009</v>
      </c>
      <c r="D2408" s="93">
        <v>44620</v>
      </c>
      <c r="E2408" s="89" t="s">
        <v>7968</v>
      </c>
      <c r="F2408" s="92">
        <v>524758</v>
      </c>
      <c r="G2408" s="94">
        <v>400</v>
      </c>
      <c r="H2408" s="100">
        <v>44662</v>
      </c>
    </row>
    <row r="2409" spans="1:8">
      <c r="A2409" s="92">
        <v>225414</v>
      </c>
      <c r="B2409" s="92" t="s">
        <v>10010</v>
      </c>
      <c r="C2409" s="92" t="s">
        <v>10011</v>
      </c>
      <c r="D2409" s="93">
        <v>44620</v>
      </c>
      <c r="E2409" s="89" t="s">
        <v>7968</v>
      </c>
      <c r="F2409" s="92">
        <v>524759</v>
      </c>
      <c r="G2409" s="94">
        <v>400</v>
      </c>
      <c r="H2409" s="100">
        <v>44655</v>
      </c>
    </row>
    <row r="2410" spans="1:8">
      <c r="A2410" s="92">
        <v>214444</v>
      </c>
      <c r="B2410" s="92" t="s">
        <v>10018</v>
      </c>
      <c r="C2410" s="92" t="s">
        <v>10019</v>
      </c>
      <c r="D2410" s="93">
        <v>44620</v>
      </c>
      <c r="E2410" s="89" t="s">
        <v>7968</v>
      </c>
      <c r="F2410" s="92">
        <v>523683</v>
      </c>
      <c r="G2410" s="94">
        <v>3456</v>
      </c>
      <c r="H2410" s="100">
        <v>44658</v>
      </c>
    </row>
    <row r="2411" spans="1:8">
      <c r="A2411" s="92">
        <v>60175</v>
      </c>
      <c r="B2411" s="92" t="s">
        <v>10024</v>
      </c>
      <c r="C2411" s="92" t="s">
        <v>10025</v>
      </c>
      <c r="D2411" s="93">
        <v>44620</v>
      </c>
      <c r="E2411" s="89" t="s">
        <v>7968</v>
      </c>
      <c r="F2411" s="92">
        <v>524765</v>
      </c>
      <c r="G2411" s="94">
        <v>140</v>
      </c>
      <c r="H2411" s="100">
        <v>44659</v>
      </c>
    </row>
    <row r="2412" spans="1:8">
      <c r="A2412" s="92">
        <v>158469</v>
      </c>
      <c r="B2412" s="92" t="s">
        <v>10028</v>
      </c>
      <c r="C2412" s="92" t="s">
        <v>10029</v>
      </c>
      <c r="D2412" s="93">
        <v>44620</v>
      </c>
      <c r="E2412" s="89" t="s">
        <v>7968</v>
      </c>
      <c r="F2412" s="92">
        <v>524767</v>
      </c>
      <c r="G2412" s="94">
        <v>472</v>
      </c>
      <c r="H2412" s="100">
        <v>44669</v>
      </c>
    </row>
    <row r="2413" spans="1:8">
      <c r="A2413" s="92">
        <v>13708</v>
      </c>
      <c r="B2413" s="92" t="s">
        <v>10034</v>
      </c>
      <c r="C2413" s="92" t="s">
        <v>10035</v>
      </c>
      <c r="D2413" s="93">
        <v>44620</v>
      </c>
      <c r="E2413" s="89" t="s">
        <v>7968</v>
      </c>
      <c r="F2413" s="92">
        <v>524770</v>
      </c>
      <c r="G2413" s="94">
        <v>90</v>
      </c>
      <c r="H2413" s="100">
        <v>44655</v>
      </c>
    </row>
    <row r="2414" spans="1:8">
      <c r="A2414" s="92">
        <v>196721</v>
      </c>
      <c r="B2414" s="92" t="s">
        <v>10042</v>
      </c>
      <c r="C2414" s="92" t="s">
        <v>10043</v>
      </c>
      <c r="D2414" s="93">
        <v>44620</v>
      </c>
      <c r="E2414" s="89" t="s">
        <v>7968</v>
      </c>
      <c r="F2414" s="92">
        <v>524773</v>
      </c>
      <c r="G2414" s="94">
        <v>80</v>
      </c>
      <c r="H2414" s="100">
        <v>44678</v>
      </c>
    </row>
    <row r="2415" spans="1:8">
      <c r="A2415" s="92">
        <v>229368</v>
      </c>
      <c r="B2415" s="92" t="s">
        <v>10058</v>
      </c>
      <c r="C2415" s="92" t="s">
        <v>10059</v>
      </c>
      <c r="D2415" s="93">
        <v>44620</v>
      </c>
      <c r="E2415" s="89" t="s">
        <v>7968</v>
      </c>
      <c r="F2415" s="92">
        <v>524780</v>
      </c>
      <c r="G2415" s="94">
        <v>50</v>
      </c>
      <c r="H2415" s="100">
        <v>44681</v>
      </c>
    </row>
    <row r="2416" spans="1:8">
      <c r="A2416" s="92">
        <v>158654</v>
      </c>
      <c r="B2416" s="92" t="s">
        <v>10060</v>
      </c>
      <c r="C2416" s="92" t="s">
        <v>10061</v>
      </c>
      <c r="D2416" s="93">
        <v>44620</v>
      </c>
      <c r="E2416" s="89" t="s">
        <v>7968</v>
      </c>
      <c r="F2416" s="92">
        <v>524781</v>
      </c>
      <c r="G2416" s="94">
        <v>476</v>
      </c>
      <c r="H2416" s="100">
        <v>44658</v>
      </c>
    </row>
    <row r="2417" spans="1:8">
      <c r="A2417" s="92">
        <v>56737</v>
      </c>
      <c r="B2417" s="92" t="s">
        <v>10062</v>
      </c>
      <c r="C2417" s="92" t="s">
        <v>10063</v>
      </c>
      <c r="D2417" s="93">
        <v>44620</v>
      </c>
      <c r="E2417" s="89" t="s">
        <v>7968</v>
      </c>
      <c r="F2417" s="92">
        <v>524782</v>
      </c>
      <c r="G2417" s="94">
        <v>400</v>
      </c>
      <c r="H2417" s="100">
        <v>44653</v>
      </c>
    </row>
    <row r="2418" spans="1:8">
      <c r="A2418" s="92">
        <v>29427</v>
      </c>
      <c r="B2418" s="92" t="s">
        <v>10064</v>
      </c>
      <c r="C2418" s="92" t="s">
        <v>10065</v>
      </c>
      <c r="D2418" s="93">
        <v>44620</v>
      </c>
      <c r="E2418" s="89" t="s">
        <v>7968</v>
      </c>
      <c r="F2418" s="92">
        <v>524783</v>
      </c>
      <c r="G2418" s="94">
        <v>40</v>
      </c>
      <c r="H2418" s="100">
        <v>44659</v>
      </c>
    </row>
    <row r="2419" spans="1:8">
      <c r="A2419" s="92">
        <v>65472</v>
      </c>
      <c r="B2419" s="92" t="s">
        <v>10066</v>
      </c>
      <c r="C2419" s="92" t="s">
        <v>10067</v>
      </c>
      <c r="D2419" s="93">
        <v>44620</v>
      </c>
      <c r="E2419" s="89" t="s">
        <v>7968</v>
      </c>
      <c r="F2419" s="92">
        <v>524784</v>
      </c>
      <c r="G2419" s="94">
        <v>270</v>
      </c>
      <c r="H2419" s="100">
        <v>44667</v>
      </c>
    </row>
    <row r="2420" spans="1:8">
      <c r="A2420" s="92">
        <v>13852</v>
      </c>
      <c r="B2420" s="92" t="s">
        <v>10072</v>
      </c>
      <c r="C2420" s="92" t="s">
        <v>10073</v>
      </c>
      <c r="D2420" s="93">
        <v>44620</v>
      </c>
      <c r="E2420" s="89" t="s">
        <v>7968</v>
      </c>
      <c r="F2420" s="92">
        <v>524787</v>
      </c>
      <c r="G2420" s="94">
        <v>400</v>
      </c>
      <c r="H2420" s="100">
        <v>44670</v>
      </c>
    </row>
    <row r="2421" spans="1:8">
      <c r="A2421" s="92">
        <v>158551</v>
      </c>
      <c r="B2421" s="92" t="s">
        <v>10076</v>
      </c>
      <c r="C2421" s="92" t="s">
        <v>10077</v>
      </c>
      <c r="D2421" s="93">
        <v>44620</v>
      </c>
      <c r="E2421" s="89" t="s">
        <v>7968</v>
      </c>
      <c r="F2421" s="92">
        <v>524789</v>
      </c>
      <c r="G2421" s="94">
        <v>120</v>
      </c>
      <c r="H2421" s="100">
        <v>44655</v>
      </c>
    </row>
    <row r="2422" spans="1:8">
      <c r="A2422" s="92">
        <v>121379</v>
      </c>
      <c r="B2422" s="92" t="s">
        <v>10078</v>
      </c>
      <c r="C2422" s="92" t="s">
        <v>10079</v>
      </c>
      <c r="D2422" s="93">
        <v>44620</v>
      </c>
      <c r="E2422" s="89" t="s">
        <v>7968</v>
      </c>
      <c r="F2422" s="92">
        <v>524790</v>
      </c>
      <c r="G2422" s="94">
        <v>60</v>
      </c>
      <c r="H2422" s="100">
        <v>44653</v>
      </c>
    </row>
    <row r="2423" spans="1:8">
      <c r="A2423" s="92">
        <v>158920</v>
      </c>
      <c r="B2423" s="92" t="s">
        <v>10080</v>
      </c>
      <c r="C2423" s="92" t="s">
        <v>10081</v>
      </c>
      <c r="D2423" s="93">
        <v>44620</v>
      </c>
      <c r="E2423" s="89" t="s">
        <v>7968</v>
      </c>
      <c r="F2423" s="92">
        <v>524791</v>
      </c>
      <c r="G2423" s="94">
        <v>220</v>
      </c>
      <c r="H2423" s="100">
        <v>44655</v>
      </c>
    </row>
    <row r="2424" spans="1:8">
      <c r="A2424" s="92">
        <v>158640</v>
      </c>
      <c r="B2424" s="92" t="s">
        <v>10088</v>
      </c>
      <c r="C2424" s="92" t="s">
        <v>10089</v>
      </c>
      <c r="D2424" s="93">
        <v>44620</v>
      </c>
      <c r="E2424" s="89" t="s">
        <v>7968</v>
      </c>
      <c r="F2424" s="92">
        <v>524794</v>
      </c>
      <c r="G2424" s="94">
        <v>100</v>
      </c>
      <c r="H2424" s="100">
        <v>44659</v>
      </c>
    </row>
    <row r="2425" spans="1:8">
      <c r="A2425" s="92">
        <v>13289</v>
      </c>
      <c r="B2425" s="92" t="s">
        <v>10094</v>
      </c>
      <c r="C2425" s="92" t="s">
        <v>10095</v>
      </c>
      <c r="D2425" s="93">
        <v>44620</v>
      </c>
      <c r="E2425" s="89" t="s">
        <v>7968</v>
      </c>
      <c r="F2425" s="92">
        <v>524797</v>
      </c>
      <c r="G2425" s="94">
        <v>340</v>
      </c>
      <c r="H2425" s="100">
        <v>44653</v>
      </c>
    </row>
    <row r="2426" spans="1:8">
      <c r="A2426" s="92">
        <v>13301</v>
      </c>
      <c r="B2426" s="92" t="s">
        <v>10096</v>
      </c>
      <c r="C2426" s="92" t="s">
        <v>10097</v>
      </c>
      <c r="D2426" s="93">
        <v>44620</v>
      </c>
      <c r="E2426" s="89" t="s">
        <v>7968</v>
      </c>
      <c r="F2426" s="92">
        <v>524798</v>
      </c>
      <c r="G2426" s="94">
        <v>260</v>
      </c>
      <c r="H2426" s="100">
        <v>44659</v>
      </c>
    </row>
    <row r="2427" spans="1:8">
      <c r="A2427" s="92">
        <v>158710</v>
      </c>
      <c r="B2427" s="92" t="s">
        <v>10100</v>
      </c>
      <c r="C2427" s="92" t="s">
        <v>10101</v>
      </c>
      <c r="D2427" s="93">
        <v>44620</v>
      </c>
      <c r="E2427" s="89" t="s">
        <v>7968</v>
      </c>
      <c r="F2427" s="92">
        <v>524800</v>
      </c>
      <c r="G2427" s="94">
        <v>24</v>
      </c>
      <c r="H2427" s="100">
        <v>44657</v>
      </c>
    </row>
    <row r="2428" spans="1:8">
      <c r="A2428" s="92">
        <v>98350</v>
      </c>
      <c r="B2428" s="92" t="s">
        <v>10102</v>
      </c>
      <c r="C2428" s="92" t="s">
        <v>10103</v>
      </c>
      <c r="D2428" s="93">
        <v>44620</v>
      </c>
      <c r="E2428" s="89" t="s">
        <v>7968</v>
      </c>
      <c r="F2428" s="92">
        <v>524801</v>
      </c>
      <c r="G2428" s="94">
        <v>500</v>
      </c>
      <c r="H2428" s="100">
        <v>44657</v>
      </c>
    </row>
    <row r="2429" spans="1:8">
      <c r="A2429" s="92">
        <v>417</v>
      </c>
      <c r="B2429" s="92" t="s">
        <v>10104</v>
      </c>
      <c r="C2429" s="92" t="s">
        <v>10105</v>
      </c>
      <c r="D2429" s="93">
        <v>44620</v>
      </c>
      <c r="E2429" s="89" t="s">
        <v>7968</v>
      </c>
      <c r="F2429" s="92">
        <v>524802</v>
      </c>
      <c r="G2429" s="94">
        <v>40</v>
      </c>
      <c r="H2429" s="100">
        <v>44672</v>
      </c>
    </row>
    <row r="2430" spans="1:8">
      <c r="A2430" s="92">
        <v>145551</v>
      </c>
      <c r="B2430" s="92" t="s">
        <v>10112</v>
      </c>
      <c r="C2430" s="92" t="s">
        <v>10113</v>
      </c>
      <c r="D2430" s="93">
        <v>44620</v>
      </c>
      <c r="E2430" s="89" t="s">
        <v>7968</v>
      </c>
      <c r="F2430" s="92">
        <v>524806</v>
      </c>
      <c r="G2430" s="94">
        <v>344</v>
      </c>
      <c r="H2430" s="100">
        <v>44655</v>
      </c>
    </row>
    <row r="2431" spans="1:8">
      <c r="A2431" s="92">
        <v>209452</v>
      </c>
      <c r="B2431" s="92" t="s">
        <v>10116</v>
      </c>
      <c r="C2431" s="92" t="s">
        <v>10117</v>
      </c>
      <c r="D2431" s="93">
        <v>44620</v>
      </c>
      <c r="E2431" s="89" t="s">
        <v>7968</v>
      </c>
      <c r="F2431" s="92">
        <v>524808</v>
      </c>
      <c r="G2431" s="94">
        <v>424</v>
      </c>
      <c r="H2431" s="100">
        <v>44664</v>
      </c>
    </row>
    <row r="2432" spans="1:8">
      <c r="A2432" s="92">
        <v>51665</v>
      </c>
      <c r="B2432" s="92" t="s">
        <v>10118</v>
      </c>
      <c r="C2432" s="92" t="s">
        <v>10119</v>
      </c>
      <c r="D2432" s="93">
        <v>44620</v>
      </c>
      <c r="E2432" s="89" t="s">
        <v>7968</v>
      </c>
      <c r="F2432" s="92">
        <v>524809</v>
      </c>
      <c r="G2432" s="94">
        <v>4</v>
      </c>
      <c r="H2432" s="100">
        <v>44653</v>
      </c>
    </row>
    <row r="2433" spans="1:8">
      <c r="A2433" s="92">
        <v>7294</v>
      </c>
      <c r="B2433" s="92" t="s">
        <v>10120</v>
      </c>
      <c r="C2433" s="92" t="s">
        <v>10121</v>
      </c>
      <c r="D2433" s="93">
        <v>44620</v>
      </c>
      <c r="E2433" s="89" t="s">
        <v>7968</v>
      </c>
      <c r="F2433" s="92">
        <v>524810</v>
      </c>
      <c r="G2433" s="94">
        <v>200</v>
      </c>
      <c r="H2433" s="100">
        <v>44667</v>
      </c>
    </row>
    <row r="2434" spans="1:8">
      <c r="A2434" s="92">
        <v>177662</v>
      </c>
      <c r="B2434" s="92" t="s">
        <v>10124</v>
      </c>
      <c r="C2434" s="92" t="s">
        <v>10125</v>
      </c>
      <c r="D2434" s="93">
        <v>44620</v>
      </c>
      <c r="E2434" s="89" t="s">
        <v>7968</v>
      </c>
      <c r="F2434" s="92">
        <v>524812</v>
      </c>
      <c r="G2434" s="94">
        <v>4</v>
      </c>
      <c r="H2434" s="100">
        <v>44656</v>
      </c>
    </row>
    <row r="2435" spans="1:8">
      <c r="A2435" s="92">
        <v>77136</v>
      </c>
      <c r="B2435" s="92" t="s">
        <v>10130</v>
      </c>
      <c r="C2435" s="92" t="s">
        <v>10131</v>
      </c>
      <c r="D2435" s="93">
        <v>44620</v>
      </c>
      <c r="E2435" s="89" t="s">
        <v>7968</v>
      </c>
      <c r="F2435" s="92">
        <v>524815</v>
      </c>
      <c r="G2435" s="94">
        <v>1000</v>
      </c>
      <c r="H2435" s="100">
        <v>44656</v>
      </c>
    </row>
    <row r="2436" spans="1:8">
      <c r="A2436" s="92">
        <v>13540</v>
      </c>
      <c r="B2436" s="92" t="s">
        <v>10134</v>
      </c>
      <c r="C2436" s="92" t="s">
        <v>10135</v>
      </c>
      <c r="D2436" s="93">
        <v>44620</v>
      </c>
      <c r="E2436" s="89" t="s">
        <v>7968</v>
      </c>
      <c r="F2436" s="92">
        <v>524817</v>
      </c>
      <c r="G2436" s="94">
        <v>120</v>
      </c>
      <c r="H2436" s="100">
        <v>44669</v>
      </c>
    </row>
    <row r="2437" spans="1:8">
      <c r="A2437" s="92">
        <v>209407</v>
      </c>
      <c r="B2437" s="92" t="s">
        <v>10136</v>
      </c>
      <c r="C2437" s="92" t="s">
        <v>10137</v>
      </c>
      <c r="D2437" s="93">
        <v>44620</v>
      </c>
      <c r="E2437" s="89" t="s">
        <v>7968</v>
      </c>
      <c r="F2437" s="92">
        <v>524818</v>
      </c>
      <c r="G2437" s="94">
        <v>40</v>
      </c>
      <c r="H2437" s="100">
        <v>44656</v>
      </c>
    </row>
    <row r="2438" spans="1:8">
      <c r="A2438" s="92">
        <v>58181</v>
      </c>
      <c r="B2438" s="92" t="s">
        <v>10140</v>
      </c>
      <c r="C2438" s="92" t="s">
        <v>10141</v>
      </c>
      <c r="D2438" s="93">
        <v>44620</v>
      </c>
      <c r="E2438" s="89" t="s">
        <v>7968</v>
      </c>
      <c r="F2438" s="92">
        <v>524819</v>
      </c>
      <c r="G2438" s="94">
        <v>20</v>
      </c>
      <c r="H2438" s="100">
        <v>44656</v>
      </c>
    </row>
    <row r="2439" spans="1:8">
      <c r="A2439" s="92">
        <v>150294</v>
      </c>
      <c r="B2439" s="92" t="s">
        <v>10142</v>
      </c>
      <c r="C2439" s="92" t="s">
        <v>10143</v>
      </c>
      <c r="D2439" s="93">
        <v>44620</v>
      </c>
      <c r="E2439" s="89" t="s">
        <v>7968</v>
      </c>
      <c r="F2439" s="92">
        <v>524820</v>
      </c>
      <c r="G2439" s="94">
        <v>60</v>
      </c>
      <c r="H2439" s="100">
        <v>44662</v>
      </c>
    </row>
    <row r="2440" spans="1:8">
      <c r="A2440" s="92">
        <v>58571</v>
      </c>
      <c r="B2440" s="92" t="s">
        <v>10144</v>
      </c>
      <c r="C2440" s="92" t="s">
        <v>10145</v>
      </c>
      <c r="D2440" s="93">
        <v>44620</v>
      </c>
      <c r="E2440" s="89" t="s">
        <v>7968</v>
      </c>
      <c r="F2440" s="92">
        <v>524821</v>
      </c>
      <c r="G2440" s="94">
        <v>200</v>
      </c>
      <c r="H2440" s="100">
        <v>44663</v>
      </c>
    </row>
    <row r="2441" spans="1:8">
      <c r="A2441" s="92">
        <v>34453</v>
      </c>
      <c r="B2441" s="92" t="s">
        <v>10148</v>
      </c>
      <c r="C2441" s="92" t="s">
        <v>10149</v>
      </c>
      <c r="D2441" s="93">
        <v>44620</v>
      </c>
      <c r="E2441" s="89" t="s">
        <v>7968</v>
      </c>
      <c r="F2441" s="92">
        <v>524823</v>
      </c>
      <c r="G2441" s="94">
        <v>500</v>
      </c>
      <c r="H2441" s="100">
        <v>44653</v>
      </c>
    </row>
    <row r="2442" spans="1:8">
      <c r="A2442" s="92">
        <v>118508</v>
      </c>
      <c r="B2442" s="92" t="s">
        <v>10152</v>
      </c>
      <c r="C2442" s="92" t="s">
        <v>10153</v>
      </c>
      <c r="D2442" s="93">
        <v>44620</v>
      </c>
      <c r="E2442" s="89" t="s">
        <v>7968</v>
      </c>
      <c r="F2442" s="92">
        <v>524825</v>
      </c>
      <c r="G2442" s="94">
        <v>400</v>
      </c>
      <c r="H2442" s="100">
        <v>44663</v>
      </c>
    </row>
    <row r="2443" spans="1:8">
      <c r="A2443" s="92">
        <v>151792</v>
      </c>
      <c r="B2443" s="92" t="s">
        <v>10156</v>
      </c>
      <c r="C2443" s="92" t="s">
        <v>10157</v>
      </c>
      <c r="D2443" s="93">
        <v>44620</v>
      </c>
      <c r="E2443" s="89" t="s">
        <v>7968</v>
      </c>
      <c r="F2443" s="92">
        <v>524827</v>
      </c>
      <c r="G2443" s="94">
        <v>2</v>
      </c>
      <c r="H2443" s="100">
        <v>44680</v>
      </c>
    </row>
    <row r="2444" spans="1:8">
      <c r="A2444" s="92">
        <v>26612</v>
      </c>
      <c r="B2444" s="92" t="s">
        <v>10158</v>
      </c>
      <c r="C2444" s="92" t="s">
        <v>10159</v>
      </c>
      <c r="D2444" s="93">
        <v>44620</v>
      </c>
      <c r="E2444" s="89" t="s">
        <v>7968</v>
      </c>
      <c r="F2444" s="92">
        <v>524828</v>
      </c>
      <c r="G2444" s="94">
        <v>480</v>
      </c>
      <c r="H2444" s="100">
        <v>44653</v>
      </c>
    </row>
    <row r="2445" spans="1:8">
      <c r="A2445" s="92">
        <v>244413</v>
      </c>
      <c r="B2445" s="92" t="s">
        <v>10168</v>
      </c>
      <c r="C2445" s="92" t="s">
        <v>10169</v>
      </c>
      <c r="D2445" s="93">
        <v>44620</v>
      </c>
      <c r="E2445" s="89" t="s">
        <v>7968</v>
      </c>
      <c r="F2445" s="92">
        <v>523689</v>
      </c>
      <c r="G2445" s="94">
        <v>5400</v>
      </c>
      <c r="H2445" s="100">
        <v>44653</v>
      </c>
    </row>
    <row r="2446" spans="1:8">
      <c r="A2446" s="92">
        <v>110944</v>
      </c>
      <c r="B2446" s="92" t="s">
        <v>10172</v>
      </c>
      <c r="C2446" s="92" t="s">
        <v>10173</v>
      </c>
      <c r="D2446" s="93">
        <v>44620</v>
      </c>
      <c r="E2446" s="89" t="s">
        <v>7968</v>
      </c>
      <c r="F2446" s="92">
        <v>524833</v>
      </c>
      <c r="G2446" s="94">
        <v>100</v>
      </c>
      <c r="H2446" s="100">
        <v>44658</v>
      </c>
    </row>
    <row r="2447" spans="1:8">
      <c r="A2447" s="92">
        <v>224793</v>
      </c>
      <c r="B2447" s="92" t="s">
        <v>10180</v>
      </c>
      <c r="C2447" s="92" t="s">
        <v>10181</v>
      </c>
      <c r="D2447" s="93">
        <v>44620</v>
      </c>
      <c r="E2447" s="89" t="s">
        <v>7968</v>
      </c>
      <c r="F2447" s="92">
        <v>524836</v>
      </c>
      <c r="G2447" s="94">
        <v>472</v>
      </c>
      <c r="H2447" s="100">
        <v>44657</v>
      </c>
    </row>
    <row r="2448" spans="1:8">
      <c r="A2448" s="92">
        <v>30865</v>
      </c>
      <c r="B2448" s="92" t="s">
        <v>10184</v>
      </c>
      <c r="C2448" s="92" t="s">
        <v>10185</v>
      </c>
      <c r="D2448" s="93">
        <v>44620</v>
      </c>
      <c r="E2448" s="89" t="s">
        <v>7968</v>
      </c>
      <c r="F2448" s="92">
        <v>524838</v>
      </c>
      <c r="G2448" s="94">
        <v>200</v>
      </c>
      <c r="H2448" s="100">
        <v>44657</v>
      </c>
    </row>
    <row r="2449" spans="1:8">
      <c r="A2449" s="92">
        <v>190860</v>
      </c>
      <c r="B2449" s="92" t="s">
        <v>10186</v>
      </c>
      <c r="C2449" s="92" t="s">
        <v>10187</v>
      </c>
      <c r="D2449" s="93">
        <v>44620</v>
      </c>
      <c r="E2449" s="89" t="s">
        <v>7968</v>
      </c>
      <c r="F2449" s="92">
        <v>524839</v>
      </c>
      <c r="G2449" s="94">
        <v>14</v>
      </c>
      <c r="H2449" s="100">
        <v>44667</v>
      </c>
    </row>
    <row r="2450" spans="1:8">
      <c r="A2450" s="92">
        <v>244363</v>
      </c>
      <c r="B2450" s="92" t="s">
        <v>10190</v>
      </c>
      <c r="C2450" s="92" t="s">
        <v>10191</v>
      </c>
      <c r="D2450" s="93">
        <v>44620</v>
      </c>
      <c r="E2450" s="89" t="s">
        <v>7968</v>
      </c>
      <c r="F2450" s="92">
        <v>523691</v>
      </c>
      <c r="G2450" s="94">
        <v>4000</v>
      </c>
      <c r="H2450" s="100">
        <v>44653</v>
      </c>
    </row>
    <row r="2451" spans="1:8">
      <c r="A2451" s="92">
        <v>303701</v>
      </c>
      <c r="B2451" s="92" t="s">
        <v>134</v>
      </c>
      <c r="C2451" s="92" t="s">
        <v>10192</v>
      </c>
      <c r="D2451" s="93">
        <v>44620</v>
      </c>
      <c r="E2451" s="89" t="s">
        <v>7968</v>
      </c>
      <c r="F2451" s="92">
        <v>524841</v>
      </c>
      <c r="G2451" s="94">
        <v>1360</v>
      </c>
      <c r="H2451" s="100">
        <v>44662</v>
      </c>
    </row>
    <row r="2452" spans="1:8">
      <c r="A2452" s="92">
        <v>152130</v>
      </c>
      <c r="B2452" s="92" t="s">
        <v>10193</v>
      </c>
      <c r="C2452" s="92" t="s">
        <v>10194</v>
      </c>
      <c r="D2452" s="93">
        <v>44620</v>
      </c>
      <c r="E2452" s="89" t="s">
        <v>7968</v>
      </c>
      <c r="F2452" s="92">
        <v>523692</v>
      </c>
      <c r="G2452" s="94">
        <v>2300</v>
      </c>
      <c r="H2452" s="100">
        <v>44671</v>
      </c>
    </row>
    <row r="2453" spans="1:8">
      <c r="A2453" s="92">
        <v>27974</v>
      </c>
      <c r="B2453" s="92" t="s">
        <v>10201</v>
      </c>
      <c r="C2453" s="92" t="s">
        <v>10202</v>
      </c>
      <c r="D2453" s="93">
        <v>44620</v>
      </c>
      <c r="E2453" s="89" t="s">
        <v>7968</v>
      </c>
      <c r="F2453" s="92">
        <v>524845</v>
      </c>
      <c r="G2453" s="94">
        <v>100</v>
      </c>
      <c r="H2453" s="100">
        <v>44653</v>
      </c>
    </row>
    <row r="2454" spans="1:8">
      <c r="A2454" s="92">
        <v>3006</v>
      </c>
      <c r="B2454" s="92" t="s">
        <v>10205</v>
      </c>
      <c r="C2454" s="92" t="s">
        <v>10206</v>
      </c>
      <c r="D2454" s="93">
        <v>44620</v>
      </c>
      <c r="E2454" s="89" t="s">
        <v>7968</v>
      </c>
      <c r="F2454" s="92">
        <v>524847</v>
      </c>
      <c r="G2454" s="94">
        <v>400</v>
      </c>
      <c r="H2454" s="100">
        <v>44659</v>
      </c>
    </row>
    <row r="2455" spans="1:8">
      <c r="A2455" s="92">
        <v>210238</v>
      </c>
      <c r="B2455" s="92" t="s">
        <v>10215</v>
      </c>
      <c r="C2455" s="92" t="s">
        <v>10216</v>
      </c>
      <c r="D2455" s="93">
        <v>44620</v>
      </c>
      <c r="E2455" s="89" t="s">
        <v>7968</v>
      </c>
      <c r="F2455" s="92">
        <v>524852</v>
      </c>
      <c r="G2455" s="94">
        <v>100</v>
      </c>
      <c r="H2455" s="100">
        <v>44673</v>
      </c>
    </row>
    <row r="2456" spans="1:8">
      <c r="A2456" s="92">
        <v>9697</v>
      </c>
      <c r="B2456" s="92" t="s">
        <v>10217</v>
      </c>
      <c r="C2456" s="92" t="s">
        <v>10218</v>
      </c>
      <c r="D2456" s="93">
        <v>44620</v>
      </c>
      <c r="E2456" s="89" t="s">
        <v>7968</v>
      </c>
      <c r="F2456" s="92">
        <v>523693</v>
      </c>
      <c r="G2456" s="94">
        <v>3567</v>
      </c>
      <c r="H2456" s="100">
        <v>44653</v>
      </c>
    </row>
    <row r="2457" spans="1:8">
      <c r="A2457" s="92">
        <v>13572</v>
      </c>
      <c r="B2457" s="92" t="s">
        <v>10225</v>
      </c>
      <c r="C2457" s="92" t="s">
        <v>10226</v>
      </c>
      <c r="D2457" s="93">
        <v>44620</v>
      </c>
      <c r="E2457" s="89" t="s">
        <v>7968</v>
      </c>
      <c r="F2457" s="92">
        <v>524856</v>
      </c>
      <c r="G2457" s="94">
        <v>1000</v>
      </c>
      <c r="H2457" s="100">
        <v>44653</v>
      </c>
    </row>
    <row r="2458" spans="1:8">
      <c r="A2458" s="92">
        <v>13579</v>
      </c>
      <c r="B2458" s="92" t="s">
        <v>10229</v>
      </c>
      <c r="C2458" s="92" t="s">
        <v>10230</v>
      </c>
      <c r="D2458" s="93">
        <v>44620</v>
      </c>
      <c r="E2458" s="89" t="s">
        <v>7968</v>
      </c>
      <c r="F2458" s="92">
        <v>524858</v>
      </c>
      <c r="G2458" s="94">
        <v>540</v>
      </c>
      <c r="H2458" s="100">
        <v>44653</v>
      </c>
    </row>
    <row r="2459" spans="1:8">
      <c r="A2459" s="92">
        <v>251896</v>
      </c>
      <c r="B2459" s="92" t="s">
        <v>10231</v>
      </c>
      <c r="C2459" s="92" t="s">
        <v>10232</v>
      </c>
      <c r="D2459" s="93">
        <v>44620</v>
      </c>
      <c r="E2459" s="89" t="s">
        <v>7968</v>
      </c>
      <c r="F2459" s="92">
        <v>524859</v>
      </c>
      <c r="G2459" s="94">
        <v>1200</v>
      </c>
      <c r="H2459" s="100">
        <v>44664</v>
      </c>
    </row>
    <row r="2460" spans="1:8">
      <c r="A2460" s="92">
        <v>294376</v>
      </c>
      <c r="B2460" s="92" t="s">
        <v>10233</v>
      </c>
      <c r="C2460" s="92" t="s">
        <v>10234</v>
      </c>
      <c r="D2460" s="93">
        <v>44620</v>
      </c>
      <c r="E2460" s="89" t="s">
        <v>7968</v>
      </c>
      <c r="F2460" s="92">
        <v>524860</v>
      </c>
      <c r="G2460" s="94">
        <v>100</v>
      </c>
      <c r="H2460" s="100">
        <v>44657</v>
      </c>
    </row>
    <row r="2461" spans="1:8">
      <c r="A2461" s="92">
        <v>12959</v>
      </c>
      <c r="B2461" s="92" t="s">
        <v>10237</v>
      </c>
      <c r="C2461" s="92" t="s">
        <v>10238</v>
      </c>
      <c r="D2461" s="93">
        <v>44620</v>
      </c>
      <c r="E2461" s="89" t="s">
        <v>7968</v>
      </c>
      <c r="F2461" s="92">
        <v>524862</v>
      </c>
      <c r="G2461" s="94">
        <v>320</v>
      </c>
      <c r="H2461" s="100">
        <v>44657</v>
      </c>
    </row>
    <row r="2462" spans="1:8">
      <c r="A2462" s="92">
        <v>26571</v>
      </c>
      <c r="B2462" s="92" t="s">
        <v>10241</v>
      </c>
      <c r="C2462" s="92" t="s">
        <v>10242</v>
      </c>
      <c r="D2462" s="93">
        <v>44620</v>
      </c>
      <c r="E2462" s="89" t="s">
        <v>7968</v>
      </c>
      <c r="F2462" s="92">
        <v>523694</v>
      </c>
      <c r="G2462" s="94">
        <v>3480</v>
      </c>
      <c r="H2462" s="100">
        <v>44656</v>
      </c>
    </row>
    <row r="2463" spans="1:8">
      <c r="A2463" s="92">
        <v>190224</v>
      </c>
      <c r="B2463" s="92" t="s">
        <v>10249</v>
      </c>
      <c r="C2463" s="92" t="s">
        <v>10250</v>
      </c>
      <c r="D2463" s="93">
        <v>44620</v>
      </c>
      <c r="E2463" s="89" t="s">
        <v>7968</v>
      </c>
      <c r="F2463" s="92">
        <v>524867</v>
      </c>
      <c r="G2463" s="94">
        <v>1080</v>
      </c>
      <c r="H2463" s="100">
        <v>44658</v>
      </c>
    </row>
    <row r="2464" spans="1:8">
      <c r="A2464" s="92">
        <v>260769</v>
      </c>
      <c r="B2464" s="92" t="s">
        <v>10251</v>
      </c>
      <c r="C2464" s="92" t="s">
        <v>10252</v>
      </c>
      <c r="D2464" s="93">
        <v>44620</v>
      </c>
      <c r="E2464" s="89" t="s">
        <v>7968</v>
      </c>
      <c r="F2464" s="92">
        <v>524868</v>
      </c>
      <c r="G2464" s="94">
        <v>600</v>
      </c>
      <c r="H2464" s="100">
        <v>44656</v>
      </c>
    </row>
    <row r="2465" spans="1:8">
      <c r="A2465" s="92">
        <v>263990</v>
      </c>
      <c r="B2465" s="92" t="s">
        <v>10261</v>
      </c>
      <c r="C2465" s="92" t="s">
        <v>10262</v>
      </c>
      <c r="D2465" s="93">
        <v>44620</v>
      </c>
      <c r="E2465" s="89" t="s">
        <v>7968</v>
      </c>
      <c r="F2465" s="92">
        <v>524872</v>
      </c>
      <c r="G2465" s="94">
        <v>20</v>
      </c>
      <c r="H2465" s="100">
        <v>44663</v>
      </c>
    </row>
    <row r="2466" spans="1:8">
      <c r="A2466" s="92">
        <v>72527</v>
      </c>
      <c r="B2466" s="92" t="s">
        <v>10263</v>
      </c>
      <c r="C2466" s="92" t="s">
        <v>10264</v>
      </c>
      <c r="D2466" s="93">
        <v>44620</v>
      </c>
      <c r="E2466" s="89" t="s">
        <v>7968</v>
      </c>
      <c r="F2466" s="92">
        <v>524873</v>
      </c>
      <c r="G2466" s="94">
        <v>184</v>
      </c>
      <c r="H2466" s="100">
        <v>44670</v>
      </c>
    </row>
    <row r="2467" spans="1:8">
      <c r="A2467" s="92">
        <v>139465</v>
      </c>
      <c r="B2467" s="92" t="s">
        <v>10265</v>
      </c>
      <c r="C2467" s="92" t="s">
        <v>10266</v>
      </c>
      <c r="D2467" s="93">
        <v>44620</v>
      </c>
      <c r="E2467" s="89" t="s">
        <v>7968</v>
      </c>
      <c r="F2467" s="92">
        <v>524874</v>
      </c>
      <c r="G2467" s="94">
        <v>456</v>
      </c>
      <c r="H2467" s="100">
        <v>44663</v>
      </c>
    </row>
    <row r="2468" spans="1:8">
      <c r="A2468" s="92">
        <v>165092</v>
      </c>
      <c r="B2468" s="92" t="s">
        <v>10271</v>
      </c>
      <c r="C2468" s="92" t="s">
        <v>10272</v>
      </c>
      <c r="D2468" s="93">
        <v>44620</v>
      </c>
      <c r="E2468" s="89" t="s">
        <v>7968</v>
      </c>
      <c r="F2468" s="92">
        <v>524875</v>
      </c>
      <c r="G2468" s="94">
        <v>140</v>
      </c>
      <c r="H2468" s="100">
        <v>44664</v>
      </c>
    </row>
    <row r="2469" spans="1:8">
      <c r="A2469" s="92">
        <v>62478</v>
      </c>
      <c r="B2469" s="92" t="s">
        <v>10285</v>
      </c>
      <c r="C2469" s="92" t="s">
        <v>10286</v>
      </c>
      <c r="D2469" s="93">
        <v>44620</v>
      </c>
      <c r="E2469" s="89" t="s">
        <v>7968</v>
      </c>
      <c r="F2469" s="92">
        <v>524882</v>
      </c>
      <c r="G2469" s="94">
        <v>580</v>
      </c>
      <c r="H2469" s="100">
        <v>44680</v>
      </c>
    </row>
    <row r="2470" spans="1:8">
      <c r="A2470" s="92">
        <v>265265</v>
      </c>
      <c r="B2470" s="92" t="s">
        <v>10289</v>
      </c>
      <c r="C2470" s="92" t="s">
        <v>10290</v>
      </c>
      <c r="D2470" s="93">
        <v>44620</v>
      </c>
      <c r="E2470" s="89" t="s">
        <v>7968</v>
      </c>
      <c r="F2470" s="92">
        <v>524884</v>
      </c>
      <c r="G2470" s="94">
        <v>400</v>
      </c>
      <c r="H2470" s="100">
        <v>44662</v>
      </c>
    </row>
    <row r="2471" spans="1:8">
      <c r="A2471" s="92">
        <v>188260</v>
      </c>
      <c r="B2471" s="92" t="s">
        <v>10293</v>
      </c>
      <c r="C2471" s="92" t="s">
        <v>10294</v>
      </c>
      <c r="D2471" s="93">
        <v>44620</v>
      </c>
      <c r="E2471" s="89" t="s">
        <v>7968</v>
      </c>
      <c r="F2471" s="92">
        <v>524886</v>
      </c>
      <c r="G2471" s="94">
        <v>60</v>
      </c>
      <c r="H2471" s="100">
        <v>44656</v>
      </c>
    </row>
    <row r="2472" spans="1:8">
      <c r="A2472" s="92">
        <v>153758</v>
      </c>
      <c r="B2472" s="92" t="s">
        <v>10305</v>
      </c>
      <c r="C2472" s="92" t="s">
        <v>10306</v>
      </c>
      <c r="D2472" s="93">
        <v>44620</v>
      </c>
      <c r="E2472" s="89" t="s">
        <v>7968</v>
      </c>
      <c r="F2472" s="92">
        <v>524892</v>
      </c>
      <c r="G2472" s="94">
        <v>390</v>
      </c>
      <c r="H2472" s="100">
        <v>44657</v>
      </c>
    </row>
    <row r="2473" spans="1:8">
      <c r="A2473" s="92">
        <v>35780</v>
      </c>
      <c r="B2473" s="92" t="s">
        <v>10311</v>
      </c>
      <c r="C2473" s="92" t="s">
        <v>10312</v>
      </c>
      <c r="D2473" s="93">
        <v>44620</v>
      </c>
      <c r="E2473" s="89" t="s">
        <v>7968</v>
      </c>
      <c r="F2473" s="92">
        <v>524895</v>
      </c>
      <c r="G2473" s="94">
        <v>76</v>
      </c>
      <c r="H2473" s="100">
        <v>44672</v>
      </c>
    </row>
    <row r="2474" spans="1:8">
      <c r="A2474" s="92">
        <v>19735</v>
      </c>
      <c r="B2474" s="92" t="s">
        <v>10315</v>
      </c>
      <c r="C2474" s="92" t="s">
        <v>10316</v>
      </c>
      <c r="D2474" s="93">
        <v>44620</v>
      </c>
      <c r="E2474" s="89" t="s">
        <v>7968</v>
      </c>
      <c r="F2474" s="92">
        <v>523699</v>
      </c>
      <c r="G2474" s="94">
        <v>2000</v>
      </c>
      <c r="H2474" s="100">
        <v>44667</v>
      </c>
    </row>
    <row r="2475" spans="1:8">
      <c r="A2475" s="92">
        <v>249377</v>
      </c>
      <c r="B2475" s="92" t="s">
        <v>10317</v>
      </c>
      <c r="C2475" s="92" t="s">
        <v>10318</v>
      </c>
      <c r="D2475" s="93">
        <v>44620</v>
      </c>
      <c r="E2475" s="89" t="s">
        <v>7968</v>
      </c>
      <c r="F2475" s="92">
        <v>524896</v>
      </c>
      <c r="G2475" s="94">
        <v>72</v>
      </c>
      <c r="H2475" s="100">
        <v>44656</v>
      </c>
    </row>
    <row r="2476" spans="1:8">
      <c r="A2476" s="92">
        <v>25157</v>
      </c>
      <c r="B2476" s="92" t="s">
        <v>10319</v>
      </c>
      <c r="C2476" s="92" t="s">
        <v>10320</v>
      </c>
      <c r="D2476" s="93">
        <v>44620</v>
      </c>
      <c r="E2476" s="89" t="s">
        <v>7968</v>
      </c>
      <c r="F2476" s="92">
        <v>523700</v>
      </c>
      <c r="G2476" s="94">
        <v>2160</v>
      </c>
      <c r="H2476" s="100">
        <v>44653</v>
      </c>
    </row>
    <row r="2477" spans="1:8">
      <c r="A2477" s="92">
        <v>155504</v>
      </c>
      <c r="B2477" s="92" t="s">
        <v>10323</v>
      </c>
      <c r="C2477" s="92" t="s">
        <v>10324</v>
      </c>
      <c r="D2477" s="93">
        <v>44620</v>
      </c>
      <c r="E2477" s="89" t="s">
        <v>7968</v>
      </c>
      <c r="F2477" s="92">
        <v>523701</v>
      </c>
      <c r="G2477" s="94">
        <v>2000</v>
      </c>
      <c r="H2477" s="100">
        <v>44653</v>
      </c>
    </row>
    <row r="2478" spans="1:8">
      <c r="A2478" s="92">
        <v>27768</v>
      </c>
      <c r="B2478" s="92" t="s">
        <v>10325</v>
      </c>
      <c r="C2478" s="92" t="s">
        <v>10326</v>
      </c>
      <c r="D2478" s="93">
        <v>44620</v>
      </c>
      <c r="E2478" s="89" t="s">
        <v>7968</v>
      </c>
      <c r="F2478" s="92">
        <v>524898</v>
      </c>
      <c r="G2478" s="94">
        <v>320</v>
      </c>
      <c r="H2478" s="100">
        <v>44656</v>
      </c>
    </row>
    <row r="2479" spans="1:8">
      <c r="A2479" s="92">
        <v>160252</v>
      </c>
      <c r="B2479" s="92" t="s">
        <v>10331</v>
      </c>
      <c r="C2479" s="92" t="s">
        <v>10332</v>
      </c>
      <c r="D2479" s="93">
        <v>44620</v>
      </c>
      <c r="E2479" s="89" t="s">
        <v>7968</v>
      </c>
      <c r="F2479" s="92">
        <v>524900</v>
      </c>
      <c r="G2479" s="94">
        <v>251</v>
      </c>
      <c r="H2479" s="100">
        <v>44662</v>
      </c>
    </row>
    <row r="2480" spans="1:8">
      <c r="A2480" s="92">
        <v>30720</v>
      </c>
      <c r="B2480" s="92" t="s">
        <v>10333</v>
      </c>
      <c r="C2480" s="92" t="s">
        <v>10334</v>
      </c>
      <c r="D2480" s="93">
        <v>44620</v>
      </c>
      <c r="E2480" s="89" t="s">
        <v>7968</v>
      </c>
      <c r="F2480" s="92">
        <v>524901</v>
      </c>
      <c r="G2480" s="94">
        <v>200</v>
      </c>
      <c r="H2480" s="100">
        <v>44677</v>
      </c>
    </row>
    <row r="2481" spans="1:8">
      <c r="A2481" s="92">
        <v>249344</v>
      </c>
      <c r="B2481" s="92" t="s">
        <v>10337</v>
      </c>
      <c r="C2481" s="92" t="s">
        <v>10338</v>
      </c>
      <c r="D2481" s="93">
        <v>44620</v>
      </c>
      <c r="E2481" s="89" t="s">
        <v>7968</v>
      </c>
      <c r="F2481" s="92">
        <v>524903</v>
      </c>
      <c r="G2481" s="94">
        <v>104</v>
      </c>
      <c r="H2481" s="100">
        <v>44663</v>
      </c>
    </row>
    <row r="2482" spans="1:8">
      <c r="A2482" s="92">
        <v>225868</v>
      </c>
      <c r="B2482" s="92" t="s">
        <v>10339</v>
      </c>
      <c r="C2482" s="92" t="s">
        <v>10340</v>
      </c>
      <c r="D2482" s="93">
        <v>44620</v>
      </c>
      <c r="E2482" s="89" t="s">
        <v>7968</v>
      </c>
      <c r="F2482" s="92">
        <v>524904</v>
      </c>
      <c r="G2482" s="94">
        <v>200</v>
      </c>
      <c r="H2482" s="100">
        <v>44669</v>
      </c>
    </row>
    <row r="2483" spans="1:8">
      <c r="A2483" s="92">
        <v>58826</v>
      </c>
      <c r="B2483" s="92" t="s">
        <v>10343</v>
      </c>
      <c r="C2483" s="92" t="s">
        <v>10344</v>
      </c>
      <c r="D2483" s="93">
        <v>44620</v>
      </c>
      <c r="E2483" s="89" t="s">
        <v>7968</v>
      </c>
      <c r="F2483" s="92">
        <v>523703</v>
      </c>
      <c r="G2483" s="94">
        <v>3400</v>
      </c>
      <c r="H2483" s="100">
        <v>44653</v>
      </c>
    </row>
    <row r="2484" spans="1:8">
      <c r="A2484" s="92">
        <v>30709</v>
      </c>
      <c r="B2484" s="92" t="s">
        <v>10347</v>
      </c>
      <c r="C2484" s="92" t="s">
        <v>10348</v>
      </c>
      <c r="D2484" s="93">
        <v>44620</v>
      </c>
      <c r="E2484" s="89" t="s">
        <v>7968</v>
      </c>
      <c r="F2484" s="92">
        <v>524907</v>
      </c>
      <c r="G2484" s="94">
        <v>3</v>
      </c>
      <c r="H2484" s="100">
        <v>44656</v>
      </c>
    </row>
    <row r="2485" spans="1:8">
      <c r="A2485" s="92">
        <v>15905</v>
      </c>
      <c r="B2485" s="92" t="s">
        <v>10353</v>
      </c>
      <c r="C2485" s="92" t="s">
        <v>10354</v>
      </c>
      <c r="D2485" s="93">
        <v>44620</v>
      </c>
      <c r="E2485" s="89" t="s">
        <v>7968</v>
      </c>
      <c r="F2485" s="92">
        <v>524910</v>
      </c>
      <c r="G2485" s="94">
        <v>20</v>
      </c>
      <c r="H2485" s="100">
        <v>44657</v>
      </c>
    </row>
    <row r="2486" spans="1:8">
      <c r="A2486" s="92">
        <v>31904</v>
      </c>
      <c r="B2486" s="92" t="s">
        <v>10359</v>
      </c>
      <c r="C2486" s="92" t="s">
        <v>10360</v>
      </c>
      <c r="D2486" s="93">
        <v>44620</v>
      </c>
      <c r="E2486" s="89" t="s">
        <v>7968</v>
      </c>
      <c r="F2486" s="92">
        <v>524913</v>
      </c>
      <c r="G2486" s="94">
        <v>200</v>
      </c>
      <c r="H2486" s="100">
        <v>44656</v>
      </c>
    </row>
    <row r="2487" spans="1:8">
      <c r="A2487" s="92">
        <v>253</v>
      </c>
      <c r="B2487" s="92" t="s">
        <v>10361</v>
      </c>
      <c r="C2487" s="92" t="s">
        <v>10362</v>
      </c>
      <c r="D2487" s="93">
        <v>44620</v>
      </c>
      <c r="E2487" s="89" t="s">
        <v>7968</v>
      </c>
      <c r="F2487" s="92">
        <v>524914</v>
      </c>
      <c r="G2487" s="94">
        <v>12</v>
      </c>
      <c r="H2487" s="100">
        <v>44658</v>
      </c>
    </row>
    <row r="2488" spans="1:8">
      <c r="A2488" s="92">
        <v>184635</v>
      </c>
      <c r="B2488" s="92" t="s">
        <v>10365</v>
      </c>
      <c r="C2488" s="92" t="s">
        <v>10366</v>
      </c>
      <c r="D2488" s="93">
        <v>44620</v>
      </c>
      <c r="E2488" s="89" t="s">
        <v>7968</v>
      </c>
      <c r="F2488" s="92">
        <v>524916</v>
      </c>
      <c r="G2488" s="94">
        <v>200</v>
      </c>
      <c r="H2488" s="100">
        <v>44657</v>
      </c>
    </row>
    <row r="2489" spans="1:8">
      <c r="A2489" s="92">
        <v>30968</v>
      </c>
      <c r="B2489" s="92" t="s">
        <v>10371</v>
      </c>
      <c r="C2489" s="92" t="s">
        <v>10372</v>
      </c>
      <c r="D2489" s="93">
        <v>44620</v>
      </c>
      <c r="E2489" s="89" t="s">
        <v>7968</v>
      </c>
      <c r="F2489" s="92">
        <v>524919</v>
      </c>
      <c r="G2489" s="94">
        <v>360</v>
      </c>
      <c r="H2489" s="100">
        <v>44653</v>
      </c>
    </row>
    <row r="2490" spans="1:8">
      <c r="A2490" s="92">
        <v>30680</v>
      </c>
      <c r="B2490" s="92" t="s">
        <v>10373</v>
      </c>
      <c r="C2490" s="92" t="s">
        <v>10374</v>
      </c>
      <c r="D2490" s="93">
        <v>44620</v>
      </c>
      <c r="E2490" s="89" t="s">
        <v>7968</v>
      </c>
      <c r="F2490" s="92">
        <v>524920</v>
      </c>
      <c r="G2490" s="94">
        <v>220</v>
      </c>
      <c r="H2490" s="100">
        <v>44667</v>
      </c>
    </row>
    <row r="2491" spans="1:8">
      <c r="A2491" s="92">
        <v>19449</v>
      </c>
      <c r="B2491" s="92" t="s">
        <v>10377</v>
      </c>
      <c r="C2491" s="92" t="s">
        <v>10378</v>
      </c>
      <c r="D2491" s="93">
        <v>44620</v>
      </c>
      <c r="E2491" s="89" t="s">
        <v>7968</v>
      </c>
      <c r="F2491" s="92">
        <v>524922</v>
      </c>
      <c r="G2491" s="94">
        <v>400</v>
      </c>
      <c r="H2491" s="100">
        <v>44653</v>
      </c>
    </row>
    <row r="2492" spans="1:8">
      <c r="A2492" s="92">
        <v>130594</v>
      </c>
      <c r="B2492" s="92" t="s">
        <v>10381</v>
      </c>
      <c r="C2492" s="92" t="s">
        <v>10382</v>
      </c>
      <c r="D2492" s="93">
        <v>44620</v>
      </c>
      <c r="E2492" s="89" t="s">
        <v>7968</v>
      </c>
      <c r="F2492" s="92">
        <v>524924</v>
      </c>
      <c r="G2492" s="94">
        <v>20</v>
      </c>
      <c r="H2492" s="100">
        <v>44669</v>
      </c>
    </row>
    <row r="2493" spans="1:8">
      <c r="A2493" s="92">
        <v>155541</v>
      </c>
      <c r="B2493" s="92" t="s">
        <v>10385</v>
      </c>
      <c r="C2493" s="92" t="s">
        <v>10386</v>
      </c>
      <c r="D2493" s="93">
        <v>44620</v>
      </c>
      <c r="E2493" s="89" t="s">
        <v>7968</v>
      </c>
      <c r="F2493" s="92">
        <v>524926</v>
      </c>
      <c r="G2493" s="94">
        <v>1239</v>
      </c>
      <c r="H2493" s="100">
        <v>44663</v>
      </c>
    </row>
    <row r="2494" spans="1:8">
      <c r="A2494" s="92">
        <v>180895</v>
      </c>
      <c r="B2494" s="92" t="s">
        <v>10389</v>
      </c>
      <c r="C2494" s="92" t="s">
        <v>10390</v>
      </c>
      <c r="D2494" s="93">
        <v>44620</v>
      </c>
      <c r="E2494" s="89" t="s">
        <v>7968</v>
      </c>
      <c r="F2494" s="92">
        <v>524928</v>
      </c>
      <c r="G2494" s="94">
        <v>154</v>
      </c>
      <c r="H2494" s="100">
        <v>44657</v>
      </c>
    </row>
    <row r="2495" spans="1:8">
      <c r="A2495" s="92">
        <v>12872</v>
      </c>
      <c r="B2495" s="92" t="s">
        <v>10391</v>
      </c>
      <c r="C2495" s="92" t="s">
        <v>10392</v>
      </c>
      <c r="D2495" s="93">
        <v>44620</v>
      </c>
      <c r="E2495" s="89" t="s">
        <v>7968</v>
      </c>
      <c r="F2495" s="92">
        <v>524929</v>
      </c>
      <c r="G2495" s="94">
        <v>800</v>
      </c>
      <c r="H2495" s="100">
        <v>44657</v>
      </c>
    </row>
    <row r="2496" spans="1:8">
      <c r="A2496" s="92">
        <v>23684</v>
      </c>
      <c r="B2496" s="92" t="s">
        <v>10395</v>
      </c>
      <c r="C2496" s="92" t="s">
        <v>10396</v>
      </c>
      <c r="D2496" s="93">
        <v>44620</v>
      </c>
      <c r="E2496" s="89" t="s">
        <v>7968</v>
      </c>
      <c r="F2496" s="92">
        <v>524931</v>
      </c>
      <c r="G2496" s="94">
        <v>500</v>
      </c>
      <c r="H2496" s="100">
        <v>44653</v>
      </c>
    </row>
    <row r="2497" spans="1:8">
      <c r="A2497" s="92">
        <v>24742</v>
      </c>
      <c r="B2497" s="92" t="s">
        <v>10397</v>
      </c>
      <c r="C2497" s="92" t="s">
        <v>10398</v>
      </c>
      <c r="D2497" s="93">
        <v>44620</v>
      </c>
      <c r="E2497" s="89" t="s">
        <v>7968</v>
      </c>
      <c r="F2497" s="92">
        <v>524932</v>
      </c>
      <c r="G2497" s="94">
        <v>70</v>
      </c>
      <c r="H2497" s="100">
        <v>44656</v>
      </c>
    </row>
    <row r="2498" spans="1:8">
      <c r="A2498" s="92">
        <v>7253</v>
      </c>
      <c r="B2498" s="92" t="s">
        <v>10399</v>
      </c>
      <c r="C2498" s="92" t="s">
        <v>10400</v>
      </c>
      <c r="D2498" s="93">
        <v>44620</v>
      </c>
      <c r="E2498" s="89" t="s">
        <v>7968</v>
      </c>
      <c r="F2498" s="92">
        <v>524933</v>
      </c>
      <c r="G2498" s="94">
        <v>600</v>
      </c>
      <c r="H2498" s="100">
        <v>44658</v>
      </c>
    </row>
    <row r="2499" spans="1:8">
      <c r="A2499" s="92">
        <v>225649</v>
      </c>
      <c r="B2499" s="92" t="s">
        <v>10401</v>
      </c>
      <c r="C2499" s="92" t="s">
        <v>10402</v>
      </c>
      <c r="D2499" s="93">
        <v>44620</v>
      </c>
      <c r="E2499" s="89" t="s">
        <v>7968</v>
      </c>
      <c r="F2499" s="92">
        <v>524934</v>
      </c>
      <c r="G2499" s="94">
        <v>200</v>
      </c>
      <c r="H2499" s="100">
        <v>44657</v>
      </c>
    </row>
    <row r="2500" spans="1:8">
      <c r="A2500" s="92">
        <v>137000</v>
      </c>
      <c r="B2500" s="92" t="s">
        <v>10405</v>
      </c>
      <c r="C2500" s="92" t="s">
        <v>10406</v>
      </c>
      <c r="D2500" s="93">
        <v>44620</v>
      </c>
      <c r="E2500" s="89" t="s">
        <v>7968</v>
      </c>
      <c r="F2500" s="92">
        <v>524936</v>
      </c>
      <c r="G2500" s="94">
        <v>2</v>
      </c>
      <c r="H2500" s="100">
        <v>44669</v>
      </c>
    </row>
    <row r="2501" spans="1:8">
      <c r="A2501" s="92">
        <v>16502</v>
      </c>
      <c r="B2501" s="92" t="s">
        <v>10407</v>
      </c>
      <c r="C2501" s="92" t="s">
        <v>10408</v>
      </c>
      <c r="D2501" s="93">
        <v>44620</v>
      </c>
      <c r="E2501" s="89" t="s">
        <v>7968</v>
      </c>
      <c r="F2501" s="92">
        <v>524937</v>
      </c>
      <c r="G2501" s="94">
        <v>40</v>
      </c>
      <c r="H2501" s="100">
        <v>44657</v>
      </c>
    </row>
    <row r="2502" spans="1:8">
      <c r="A2502" s="92">
        <v>218650</v>
      </c>
      <c r="B2502" s="92" t="s">
        <v>138</v>
      </c>
      <c r="C2502" s="92" t="s">
        <v>10413</v>
      </c>
      <c r="D2502" s="93">
        <v>44620</v>
      </c>
      <c r="E2502" s="89" t="s">
        <v>7968</v>
      </c>
      <c r="F2502" s="92">
        <v>523704</v>
      </c>
      <c r="G2502" s="94">
        <v>4343</v>
      </c>
      <c r="H2502" s="100">
        <v>44678</v>
      </c>
    </row>
    <row r="2503" spans="1:8">
      <c r="A2503" s="92">
        <v>171599</v>
      </c>
      <c r="B2503" s="92" t="s">
        <v>10422</v>
      </c>
      <c r="C2503" s="92" t="s">
        <v>10423</v>
      </c>
      <c r="D2503" s="93">
        <v>44620</v>
      </c>
      <c r="E2503" s="89" t="s">
        <v>7968</v>
      </c>
      <c r="F2503" s="92">
        <v>524944</v>
      </c>
      <c r="G2503" s="94">
        <v>400</v>
      </c>
      <c r="H2503" s="100">
        <v>44659</v>
      </c>
    </row>
    <row r="2504" spans="1:8">
      <c r="A2504" s="92">
        <v>303705</v>
      </c>
      <c r="B2504" s="92" t="s">
        <v>10424</v>
      </c>
      <c r="C2504" s="92" t="s">
        <v>10425</v>
      </c>
      <c r="D2504" s="93">
        <v>44620</v>
      </c>
      <c r="E2504" s="89" t="s">
        <v>7968</v>
      </c>
      <c r="F2504" s="92">
        <v>524945</v>
      </c>
      <c r="G2504" s="94">
        <v>48</v>
      </c>
      <c r="H2504" s="100">
        <v>44658</v>
      </c>
    </row>
    <row r="2505" spans="1:8">
      <c r="A2505" s="92">
        <v>245119</v>
      </c>
      <c r="B2505" s="92" t="s">
        <v>10426</v>
      </c>
      <c r="C2505" s="92" t="s">
        <v>10427</v>
      </c>
      <c r="D2505" s="93">
        <v>44620</v>
      </c>
      <c r="E2505" s="89" t="s">
        <v>7968</v>
      </c>
      <c r="F2505" s="92">
        <v>524946</v>
      </c>
      <c r="G2505" s="94">
        <v>200</v>
      </c>
      <c r="H2505" s="100">
        <v>44662</v>
      </c>
    </row>
    <row r="2506" spans="1:8">
      <c r="A2506" s="92">
        <v>197144</v>
      </c>
      <c r="B2506" s="92" t="s">
        <v>10436</v>
      </c>
      <c r="C2506" s="92" t="s">
        <v>10437</v>
      </c>
      <c r="D2506" s="93">
        <v>44620</v>
      </c>
      <c r="E2506" s="89" t="s">
        <v>7968</v>
      </c>
      <c r="F2506" s="92">
        <v>524951</v>
      </c>
      <c r="G2506" s="94">
        <v>200</v>
      </c>
      <c r="H2506" s="100">
        <v>44658</v>
      </c>
    </row>
    <row r="2507" spans="1:8">
      <c r="A2507" s="92">
        <v>79059</v>
      </c>
      <c r="B2507" s="92" t="s">
        <v>10438</v>
      </c>
      <c r="C2507" s="92" t="s">
        <v>10439</v>
      </c>
      <c r="D2507" s="93">
        <v>44620</v>
      </c>
      <c r="E2507" s="89" t="s">
        <v>7968</v>
      </c>
      <c r="F2507" s="92">
        <v>524952</v>
      </c>
      <c r="G2507" s="94">
        <v>200</v>
      </c>
      <c r="H2507" s="100">
        <v>44670</v>
      </c>
    </row>
    <row r="2508" spans="1:8">
      <c r="A2508" s="92">
        <v>136460</v>
      </c>
      <c r="B2508" s="92" t="s">
        <v>10440</v>
      </c>
      <c r="C2508" s="92" t="s">
        <v>10441</v>
      </c>
      <c r="D2508" s="93">
        <v>44620</v>
      </c>
      <c r="E2508" s="89" t="s">
        <v>7968</v>
      </c>
      <c r="F2508" s="92">
        <v>523705</v>
      </c>
      <c r="G2508" s="94">
        <v>1778</v>
      </c>
      <c r="H2508" s="100">
        <v>44657</v>
      </c>
    </row>
    <row r="2509" spans="1:8">
      <c r="A2509" s="92">
        <v>164689</v>
      </c>
      <c r="B2509" s="92" t="s">
        <v>10446</v>
      </c>
      <c r="C2509" s="92" t="s">
        <v>10447</v>
      </c>
      <c r="D2509" s="93">
        <v>44620</v>
      </c>
      <c r="E2509" s="89" t="s">
        <v>7968</v>
      </c>
      <c r="F2509" s="92">
        <v>524955</v>
      </c>
      <c r="G2509" s="94">
        <v>10</v>
      </c>
      <c r="H2509" s="100">
        <v>44657</v>
      </c>
    </row>
    <row r="2510" spans="1:8">
      <c r="A2510" s="92">
        <v>84770</v>
      </c>
      <c r="B2510" s="92" t="s">
        <v>10448</v>
      </c>
      <c r="C2510" s="92" t="s">
        <v>10449</v>
      </c>
      <c r="D2510" s="93">
        <v>44620</v>
      </c>
      <c r="E2510" s="89" t="s">
        <v>7968</v>
      </c>
      <c r="F2510" s="92">
        <v>524956</v>
      </c>
      <c r="G2510" s="94">
        <v>200</v>
      </c>
      <c r="H2510" s="100">
        <v>44663</v>
      </c>
    </row>
    <row r="2511" spans="1:8">
      <c r="A2511" s="92">
        <v>179781</v>
      </c>
      <c r="B2511" s="92" t="s">
        <v>10458</v>
      </c>
      <c r="C2511" s="92" t="s">
        <v>10459</v>
      </c>
      <c r="D2511" s="93">
        <v>44620</v>
      </c>
      <c r="E2511" s="89" t="s">
        <v>7968</v>
      </c>
      <c r="F2511" s="92">
        <v>523706</v>
      </c>
      <c r="G2511" s="94">
        <v>6960</v>
      </c>
      <c r="H2511" s="100">
        <v>44656</v>
      </c>
    </row>
    <row r="2512" spans="1:8">
      <c r="A2512" s="92">
        <v>105168</v>
      </c>
      <c r="B2512" s="92" t="s">
        <v>10464</v>
      </c>
      <c r="C2512" s="92" t="s">
        <v>10465</v>
      </c>
      <c r="D2512" s="93">
        <v>44620</v>
      </c>
      <c r="E2512" s="89" t="s">
        <v>7968</v>
      </c>
      <c r="F2512" s="92">
        <v>524963</v>
      </c>
      <c r="G2512" s="94">
        <v>764</v>
      </c>
      <c r="H2512" s="100">
        <v>44658</v>
      </c>
    </row>
    <row r="2513" spans="1:8">
      <c r="A2513" s="92">
        <v>12983</v>
      </c>
      <c r="B2513" s="92" t="s">
        <v>10468</v>
      </c>
      <c r="C2513" s="92" t="s">
        <v>10469</v>
      </c>
      <c r="D2513" s="93">
        <v>44620</v>
      </c>
      <c r="E2513" s="89" t="s">
        <v>7968</v>
      </c>
      <c r="F2513" s="92">
        <v>523707</v>
      </c>
      <c r="G2513" s="94">
        <v>5760</v>
      </c>
      <c r="H2513" s="100">
        <v>44657</v>
      </c>
    </row>
    <row r="2514" spans="1:8">
      <c r="A2514" s="92">
        <v>209095</v>
      </c>
      <c r="B2514" s="92" t="s">
        <v>10472</v>
      </c>
      <c r="C2514" s="92" t="s">
        <v>10473</v>
      </c>
      <c r="D2514" s="93">
        <v>44620</v>
      </c>
      <c r="E2514" s="89" t="s">
        <v>7968</v>
      </c>
      <c r="F2514" s="92">
        <v>524966</v>
      </c>
      <c r="G2514" s="94">
        <v>120</v>
      </c>
      <c r="H2514" s="100">
        <v>44653</v>
      </c>
    </row>
    <row r="2515" spans="1:8">
      <c r="A2515" s="92">
        <v>196118</v>
      </c>
      <c r="B2515" s="92" t="s">
        <v>10480</v>
      </c>
      <c r="C2515" s="92" t="s">
        <v>10481</v>
      </c>
      <c r="D2515" s="93">
        <v>44620</v>
      </c>
      <c r="E2515" s="89" t="s">
        <v>7968</v>
      </c>
      <c r="F2515" s="92">
        <v>524969</v>
      </c>
      <c r="G2515" s="94">
        <v>278</v>
      </c>
      <c r="H2515" s="100">
        <v>44653</v>
      </c>
    </row>
    <row r="2516" spans="1:8">
      <c r="A2516" s="92">
        <v>23362</v>
      </c>
      <c r="B2516" s="92" t="s">
        <v>10482</v>
      </c>
      <c r="C2516" s="92" t="s">
        <v>10483</v>
      </c>
      <c r="D2516" s="93">
        <v>44620</v>
      </c>
      <c r="E2516" s="89" t="s">
        <v>7968</v>
      </c>
      <c r="F2516" s="92">
        <v>524970</v>
      </c>
      <c r="G2516" s="94">
        <v>1000</v>
      </c>
      <c r="H2516" s="100">
        <v>44657</v>
      </c>
    </row>
    <row r="2517" spans="1:8">
      <c r="A2517" s="92">
        <v>51753</v>
      </c>
      <c r="B2517" s="92" t="s">
        <v>10484</v>
      </c>
      <c r="C2517" s="92" t="s">
        <v>10485</v>
      </c>
      <c r="D2517" s="93">
        <v>44620</v>
      </c>
      <c r="E2517" s="89" t="s">
        <v>7968</v>
      </c>
      <c r="F2517" s="92">
        <v>523709</v>
      </c>
      <c r="G2517" s="94">
        <v>2000</v>
      </c>
      <c r="H2517" s="100">
        <v>44653</v>
      </c>
    </row>
    <row r="2518" spans="1:8">
      <c r="A2518" s="92">
        <v>183727</v>
      </c>
      <c r="B2518" s="92" t="s">
        <v>10488</v>
      </c>
      <c r="C2518" s="92" t="s">
        <v>10489</v>
      </c>
      <c r="D2518" s="93">
        <v>44620</v>
      </c>
      <c r="E2518" s="89" t="s">
        <v>7968</v>
      </c>
      <c r="F2518" s="92">
        <v>524972</v>
      </c>
      <c r="G2518" s="94">
        <v>140</v>
      </c>
      <c r="H2518" s="100">
        <v>44663</v>
      </c>
    </row>
    <row r="2519" spans="1:8">
      <c r="A2519" s="92">
        <v>66953</v>
      </c>
      <c r="B2519" s="92" t="s">
        <v>10500</v>
      </c>
      <c r="C2519" s="92" t="s">
        <v>10501</v>
      </c>
      <c r="D2519" s="93">
        <v>44620</v>
      </c>
      <c r="E2519" s="89" t="s">
        <v>7968</v>
      </c>
      <c r="F2519" s="92">
        <v>524978</v>
      </c>
      <c r="G2519" s="94">
        <v>780</v>
      </c>
      <c r="H2519" s="100">
        <v>44656</v>
      </c>
    </row>
    <row r="2520" spans="1:8">
      <c r="A2520" s="92">
        <v>58848</v>
      </c>
      <c r="B2520" s="92" t="s">
        <v>10506</v>
      </c>
      <c r="C2520" s="92" t="s">
        <v>10507</v>
      </c>
      <c r="D2520" s="93">
        <v>44620</v>
      </c>
      <c r="E2520" s="89" t="s">
        <v>7968</v>
      </c>
      <c r="F2520" s="92">
        <v>523710</v>
      </c>
      <c r="G2520" s="94">
        <v>8568</v>
      </c>
      <c r="H2520" s="100">
        <v>44656</v>
      </c>
    </row>
    <row r="2521" spans="1:8">
      <c r="A2521" s="92">
        <v>64197</v>
      </c>
      <c r="B2521" s="92" t="s">
        <v>10508</v>
      </c>
      <c r="C2521" s="92" t="s">
        <v>10509</v>
      </c>
      <c r="D2521" s="93">
        <v>44620</v>
      </c>
      <c r="E2521" s="89" t="s">
        <v>7968</v>
      </c>
      <c r="F2521" s="92">
        <v>523711</v>
      </c>
      <c r="G2521" s="94">
        <v>1800</v>
      </c>
      <c r="H2521" s="100">
        <v>44653</v>
      </c>
    </row>
    <row r="2522" spans="1:8">
      <c r="A2522" s="92">
        <v>130346</v>
      </c>
      <c r="B2522" s="92" t="s">
        <v>10524</v>
      </c>
      <c r="C2522" s="92" t="s">
        <v>10525</v>
      </c>
      <c r="D2522" s="93">
        <v>44620</v>
      </c>
      <c r="E2522" s="89" t="s">
        <v>7968</v>
      </c>
      <c r="F2522" s="92">
        <v>524988</v>
      </c>
      <c r="G2522" s="94">
        <v>200</v>
      </c>
      <c r="H2522" s="100">
        <v>44653</v>
      </c>
    </row>
    <row r="2523" spans="1:8">
      <c r="A2523" s="92">
        <v>298980</v>
      </c>
      <c r="B2523" s="92" t="s">
        <v>10526</v>
      </c>
      <c r="C2523" s="92" t="s">
        <v>10527</v>
      </c>
      <c r="D2523" s="93">
        <v>44620</v>
      </c>
      <c r="E2523" s="89" t="s">
        <v>7968</v>
      </c>
      <c r="F2523" s="92">
        <v>524989</v>
      </c>
      <c r="G2523" s="94">
        <v>476</v>
      </c>
      <c r="H2523" s="100">
        <v>44656</v>
      </c>
    </row>
    <row r="2524" spans="1:8">
      <c r="A2524" s="92">
        <v>87399</v>
      </c>
      <c r="B2524" s="92" t="s">
        <v>10530</v>
      </c>
      <c r="C2524" s="92" t="s">
        <v>10531</v>
      </c>
      <c r="D2524" s="93">
        <v>44620</v>
      </c>
      <c r="E2524" s="89" t="s">
        <v>7968</v>
      </c>
      <c r="F2524" s="92">
        <v>524991</v>
      </c>
      <c r="G2524" s="94">
        <v>1000</v>
      </c>
      <c r="H2524" s="100">
        <v>44658</v>
      </c>
    </row>
    <row r="2525" spans="1:8">
      <c r="A2525" s="92">
        <v>36621</v>
      </c>
      <c r="B2525" s="92" t="s">
        <v>10534</v>
      </c>
      <c r="C2525" s="92" t="s">
        <v>10535</v>
      </c>
      <c r="D2525" s="93">
        <v>44620</v>
      </c>
      <c r="E2525" s="89" t="s">
        <v>7968</v>
      </c>
      <c r="F2525" s="92">
        <v>524993</v>
      </c>
      <c r="G2525" s="94">
        <v>100</v>
      </c>
      <c r="H2525" s="100">
        <v>44657</v>
      </c>
    </row>
    <row r="2526" spans="1:8">
      <c r="A2526" s="92">
        <v>202249</v>
      </c>
      <c r="B2526" s="92" t="s">
        <v>10536</v>
      </c>
      <c r="C2526" s="92" t="s">
        <v>10537</v>
      </c>
      <c r="D2526" s="93">
        <v>44620</v>
      </c>
      <c r="E2526" s="89" t="s">
        <v>7968</v>
      </c>
      <c r="F2526" s="92">
        <v>524994</v>
      </c>
      <c r="G2526" s="94">
        <v>300</v>
      </c>
      <c r="H2526" s="100">
        <v>44656</v>
      </c>
    </row>
    <row r="2527" spans="1:8">
      <c r="A2527" s="92">
        <v>97314</v>
      </c>
      <c r="B2527" s="92" t="s">
        <v>10540</v>
      </c>
      <c r="C2527" s="92" t="s">
        <v>10541</v>
      </c>
      <c r="D2527" s="93">
        <v>44620</v>
      </c>
      <c r="E2527" s="89" t="s">
        <v>7968</v>
      </c>
      <c r="F2527" s="92">
        <v>524996</v>
      </c>
      <c r="G2527" s="94">
        <v>100</v>
      </c>
      <c r="H2527" s="100">
        <v>44662</v>
      </c>
    </row>
    <row r="2528" spans="1:8">
      <c r="A2528" s="92">
        <v>272224</v>
      </c>
      <c r="B2528" s="92" t="s">
        <v>10546</v>
      </c>
      <c r="C2528" s="92" t="s">
        <v>10547</v>
      </c>
      <c r="D2528" s="93">
        <v>44620</v>
      </c>
      <c r="E2528" s="89" t="s">
        <v>7968</v>
      </c>
      <c r="F2528" s="92">
        <v>524999</v>
      </c>
      <c r="G2528" s="94">
        <v>100</v>
      </c>
      <c r="H2528" s="100">
        <v>44659</v>
      </c>
    </row>
    <row r="2529" spans="1:8">
      <c r="A2529" s="92">
        <v>140353</v>
      </c>
      <c r="B2529" s="92" t="s">
        <v>10552</v>
      </c>
      <c r="C2529" s="92" t="s">
        <v>10553</v>
      </c>
      <c r="D2529" s="93">
        <v>44620</v>
      </c>
      <c r="E2529" s="89" t="s">
        <v>7968</v>
      </c>
      <c r="F2529" s="92">
        <v>525002</v>
      </c>
      <c r="G2529" s="94">
        <v>200</v>
      </c>
      <c r="H2529" s="100">
        <v>44656</v>
      </c>
    </row>
    <row r="2530" spans="1:8">
      <c r="A2530" s="92">
        <v>127070</v>
      </c>
      <c r="B2530" s="92" t="s">
        <v>10554</v>
      </c>
      <c r="C2530" s="92" t="s">
        <v>10555</v>
      </c>
      <c r="D2530" s="93">
        <v>44620</v>
      </c>
      <c r="E2530" s="89" t="s">
        <v>7968</v>
      </c>
      <c r="F2530" s="92">
        <v>525003</v>
      </c>
      <c r="G2530" s="94">
        <v>132</v>
      </c>
      <c r="H2530" s="100">
        <v>44656</v>
      </c>
    </row>
    <row r="2531" spans="1:8">
      <c r="A2531" s="92">
        <v>51906</v>
      </c>
      <c r="B2531" s="92" t="s">
        <v>10558</v>
      </c>
      <c r="C2531" s="92" t="s">
        <v>10559</v>
      </c>
      <c r="D2531" s="93">
        <v>44620</v>
      </c>
      <c r="E2531" s="89" t="s">
        <v>7968</v>
      </c>
      <c r="F2531" s="92">
        <v>523712</v>
      </c>
      <c r="G2531" s="94">
        <v>7200</v>
      </c>
      <c r="H2531" s="100">
        <v>44657</v>
      </c>
    </row>
    <row r="2532" spans="1:8">
      <c r="A2532" s="92">
        <v>46648</v>
      </c>
      <c r="B2532" s="92" t="s">
        <v>10562</v>
      </c>
      <c r="C2532" s="92" t="s">
        <v>10563</v>
      </c>
      <c r="D2532" s="93">
        <v>44620</v>
      </c>
      <c r="E2532" s="89" t="s">
        <v>7968</v>
      </c>
      <c r="F2532" s="92">
        <v>525006</v>
      </c>
      <c r="G2532" s="94">
        <v>100</v>
      </c>
      <c r="H2532" s="100">
        <v>44671</v>
      </c>
    </row>
    <row r="2533" spans="1:8">
      <c r="A2533" s="92">
        <v>172210</v>
      </c>
      <c r="B2533" s="92" t="s">
        <v>10564</v>
      </c>
      <c r="C2533" s="92" t="s">
        <v>10565</v>
      </c>
      <c r="D2533" s="93">
        <v>44620</v>
      </c>
      <c r="E2533" s="89" t="s">
        <v>7968</v>
      </c>
      <c r="F2533" s="92">
        <v>525007</v>
      </c>
      <c r="G2533" s="94">
        <v>200</v>
      </c>
      <c r="H2533" s="100">
        <v>44657</v>
      </c>
    </row>
    <row r="2534" spans="1:8">
      <c r="A2534" s="92">
        <v>296081</v>
      </c>
      <c r="B2534" s="92" t="s">
        <v>10566</v>
      </c>
      <c r="C2534" s="92" t="s">
        <v>10567</v>
      </c>
      <c r="D2534" s="93">
        <v>44620</v>
      </c>
      <c r="E2534" s="89" t="s">
        <v>7968</v>
      </c>
      <c r="F2534" s="92">
        <v>525008</v>
      </c>
      <c r="G2534" s="94">
        <v>8</v>
      </c>
      <c r="H2534" s="100">
        <v>44658</v>
      </c>
    </row>
    <row r="2535" spans="1:8">
      <c r="A2535" s="92">
        <v>116243</v>
      </c>
      <c r="B2535" s="92" t="s">
        <v>10568</v>
      </c>
      <c r="C2535" s="92" t="s">
        <v>10569</v>
      </c>
      <c r="D2535" s="93">
        <v>44620</v>
      </c>
      <c r="E2535" s="89" t="s">
        <v>7968</v>
      </c>
      <c r="F2535" s="92">
        <v>525009</v>
      </c>
      <c r="G2535" s="94">
        <v>60</v>
      </c>
      <c r="H2535" s="100">
        <v>44653</v>
      </c>
    </row>
    <row r="2536" spans="1:8">
      <c r="A2536" s="92">
        <v>205614</v>
      </c>
      <c r="B2536" s="92" t="s">
        <v>10578</v>
      </c>
      <c r="C2536" s="92" t="s">
        <v>10579</v>
      </c>
      <c r="D2536" s="93">
        <v>44620</v>
      </c>
      <c r="E2536" s="89" t="s">
        <v>7968</v>
      </c>
      <c r="F2536" s="92">
        <v>525014</v>
      </c>
      <c r="G2536" s="94">
        <v>476</v>
      </c>
      <c r="H2536" s="100">
        <v>44679</v>
      </c>
    </row>
    <row r="2537" spans="1:8">
      <c r="A2537" s="92">
        <v>39936</v>
      </c>
      <c r="B2537" s="92" t="s">
        <v>10582</v>
      </c>
      <c r="C2537" s="92" t="s">
        <v>10583</v>
      </c>
      <c r="D2537" s="93">
        <v>44620</v>
      </c>
      <c r="E2537" s="89" t="s">
        <v>7968</v>
      </c>
      <c r="F2537" s="92">
        <v>525016</v>
      </c>
      <c r="G2537" s="94">
        <v>200</v>
      </c>
      <c r="H2537" s="100">
        <v>44653</v>
      </c>
    </row>
    <row r="2538" spans="1:8">
      <c r="A2538" s="92">
        <v>205243</v>
      </c>
      <c r="B2538" s="92" t="s">
        <v>10586</v>
      </c>
      <c r="C2538" s="92" t="s">
        <v>10587</v>
      </c>
      <c r="D2538" s="93">
        <v>44620</v>
      </c>
      <c r="E2538" s="89" t="s">
        <v>7968</v>
      </c>
      <c r="F2538" s="92">
        <v>525018</v>
      </c>
      <c r="G2538" s="94">
        <v>70</v>
      </c>
      <c r="H2538" s="100">
        <v>44659</v>
      </c>
    </row>
    <row r="2539" spans="1:8">
      <c r="A2539" s="92">
        <v>179137</v>
      </c>
      <c r="B2539" s="92" t="s">
        <v>10592</v>
      </c>
      <c r="C2539" s="92" t="s">
        <v>10593</v>
      </c>
      <c r="D2539" s="93">
        <v>44620</v>
      </c>
      <c r="E2539" s="89" t="s">
        <v>7968</v>
      </c>
      <c r="F2539" s="92">
        <v>525021</v>
      </c>
      <c r="G2539" s="94">
        <v>24</v>
      </c>
      <c r="H2539" s="100">
        <v>44658</v>
      </c>
    </row>
    <row r="2540" spans="1:8">
      <c r="A2540" s="92">
        <v>60761</v>
      </c>
      <c r="B2540" s="92" t="s">
        <v>10602</v>
      </c>
      <c r="C2540" s="92" t="s">
        <v>10603</v>
      </c>
      <c r="D2540" s="93">
        <v>44620</v>
      </c>
      <c r="E2540" s="89" t="s">
        <v>7968</v>
      </c>
      <c r="F2540" s="92">
        <v>523713</v>
      </c>
      <c r="G2540" s="94">
        <v>3497</v>
      </c>
      <c r="H2540" s="100">
        <v>44657</v>
      </c>
    </row>
    <row r="2541" spans="1:8">
      <c r="A2541" s="92">
        <v>82619</v>
      </c>
      <c r="B2541" s="92" t="s">
        <v>10616</v>
      </c>
      <c r="C2541" s="92" t="s">
        <v>10617</v>
      </c>
      <c r="D2541" s="93">
        <v>44620</v>
      </c>
      <c r="E2541" s="89" t="s">
        <v>7968</v>
      </c>
      <c r="F2541" s="92">
        <v>525032</v>
      </c>
      <c r="G2541" s="94">
        <v>40</v>
      </c>
      <c r="H2541" s="100">
        <v>44669</v>
      </c>
    </row>
    <row r="2542" spans="1:8">
      <c r="A2542" s="92">
        <v>131990</v>
      </c>
      <c r="B2542" s="92" t="s">
        <v>10618</v>
      </c>
      <c r="C2542" s="92" t="s">
        <v>10619</v>
      </c>
      <c r="D2542" s="93">
        <v>44620</v>
      </c>
      <c r="E2542" s="89" t="s">
        <v>7968</v>
      </c>
      <c r="F2542" s="92">
        <v>525033</v>
      </c>
      <c r="G2542" s="94">
        <v>14</v>
      </c>
      <c r="H2542" s="100">
        <v>44656</v>
      </c>
    </row>
    <row r="2543" spans="1:8">
      <c r="A2543" s="92">
        <v>309921</v>
      </c>
      <c r="B2543" s="92" t="s">
        <v>10622</v>
      </c>
      <c r="C2543" s="92" t="s">
        <v>10623</v>
      </c>
      <c r="D2543" s="93">
        <v>44620</v>
      </c>
      <c r="E2543" s="89" t="s">
        <v>7968</v>
      </c>
      <c r="F2543" s="92">
        <v>525035</v>
      </c>
      <c r="G2543" s="94">
        <v>1320</v>
      </c>
      <c r="H2543" s="100">
        <v>44670</v>
      </c>
    </row>
    <row r="2544" spans="1:8">
      <c r="A2544" s="92">
        <v>173327</v>
      </c>
      <c r="B2544" s="92" t="s">
        <v>10627</v>
      </c>
      <c r="C2544" s="92" t="s">
        <v>10628</v>
      </c>
      <c r="D2544" s="93">
        <v>44620</v>
      </c>
      <c r="E2544" s="89" t="s">
        <v>7968</v>
      </c>
      <c r="F2544" s="92">
        <v>523714</v>
      </c>
      <c r="G2544" s="94">
        <v>3600</v>
      </c>
      <c r="H2544" s="100">
        <v>44677</v>
      </c>
    </row>
    <row r="2545" spans="1:8">
      <c r="A2545" s="92">
        <v>294200</v>
      </c>
      <c r="B2545" s="92" t="s">
        <v>10637</v>
      </c>
      <c r="C2545" s="92" t="s">
        <v>10638</v>
      </c>
      <c r="D2545" s="93">
        <v>44620</v>
      </c>
      <c r="E2545" s="89" t="s">
        <v>7968</v>
      </c>
      <c r="F2545" s="92">
        <v>525041</v>
      </c>
      <c r="G2545" s="94">
        <v>24</v>
      </c>
      <c r="H2545" s="100">
        <v>44676</v>
      </c>
    </row>
    <row r="2546" spans="1:8">
      <c r="A2546" s="92">
        <v>210678</v>
      </c>
      <c r="B2546" s="92" t="s">
        <v>10641</v>
      </c>
      <c r="C2546" s="92" t="s">
        <v>10642</v>
      </c>
      <c r="D2546" s="93">
        <v>44620</v>
      </c>
      <c r="E2546" s="89" t="s">
        <v>7968</v>
      </c>
      <c r="F2546" s="92">
        <v>525043</v>
      </c>
      <c r="G2546" s="94">
        <v>120</v>
      </c>
      <c r="H2546" s="100">
        <v>44664</v>
      </c>
    </row>
    <row r="2547" spans="1:8">
      <c r="A2547" s="92">
        <v>1893</v>
      </c>
      <c r="B2547" s="92" t="s">
        <v>10653</v>
      </c>
      <c r="C2547" s="92" t="s">
        <v>10654</v>
      </c>
      <c r="D2547" s="93">
        <v>44620</v>
      </c>
      <c r="E2547" s="89" t="s">
        <v>7968</v>
      </c>
      <c r="F2547" s="92">
        <v>525049</v>
      </c>
      <c r="G2547" s="94">
        <v>260</v>
      </c>
      <c r="H2547" s="100">
        <v>44653</v>
      </c>
    </row>
    <row r="2548" spans="1:8">
      <c r="A2548" s="92">
        <v>249146</v>
      </c>
      <c r="B2548" s="92" t="s">
        <v>10667</v>
      </c>
      <c r="C2548" s="92" t="s">
        <v>10668</v>
      </c>
      <c r="D2548" s="93">
        <v>44620</v>
      </c>
      <c r="E2548" s="89" t="s">
        <v>7968</v>
      </c>
      <c r="F2548" s="92">
        <v>525054</v>
      </c>
      <c r="G2548" s="94">
        <v>236</v>
      </c>
      <c r="H2548" s="100">
        <v>44673</v>
      </c>
    </row>
    <row r="2549" spans="1:8">
      <c r="A2549" s="92">
        <v>198294</v>
      </c>
      <c r="B2549" s="92" t="s">
        <v>10671</v>
      </c>
      <c r="C2549" s="92" t="s">
        <v>10672</v>
      </c>
      <c r="D2549" s="93">
        <v>44620</v>
      </c>
      <c r="E2549" s="89" t="s">
        <v>7968</v>
      </c>
      <c r="F2549" s="92">
        <v>525056</v>
      </c>
      <c r="G2549" s="94">
        <v>100</v>
      </c>
      <c r="H2549" s="100">
        <v>44669</v>
      </c>
    </row>
    <row r="2550" spans="1:8">
      <c r="A2550" s="92">
        <v>91414</v>
      </c>
      <c r="B2550" s="92" t="s">
        <v>10693</v>
      </c>
      <c r="C2550" s="92" t="s">
        <v>10694</v>
      </c>
      <c r="D2550" s="93">
        <v>44620</v>
      </c>
      <c r="E2550" s="89" t="s">
        <v>7968</v>
      </c>
      <c r="F2550" s="92">
        <v>525066</v>
      </c>
      <c r="G2550" s="94">
        <v>160</v>
      </c>
      <c r="H2550" s="100">
        <v>44662</v>
      </c>
    </row>
    <row r="2551" spans="1:8">
      <c r="A2551" s="92">
        <v>67119</v>
      </c>
      <c r="B2551" s="92" t="s">
        <v>10701</v>
      </c>
      <c r="C2551" s="92" t="s">
        <v>10702</v>
      </c>
      <c r="D2551" s="93">
        <v>44620</v>
      </c>
      <c r="E2551" s="89" t="s">
        <v>7968</v>
      </c>
      <c r="F2551" s="92">
        <v>525070</v>
      </c>
      <c r="G2551" s="94">
        <v>80</v>
      </c>
      <c r="H2551" s="100">
        <v>44656</v>
      </c>
    </row>
    <row r="2552" spans="1:8">
      <c r="A2552" s="92">
        <v>150664</v>
      </c>
      <c r="B2552" s="92" t="s">
        <v>10709</v>
      </c>
      <c r="C2552" s="92" t="s">
        <v>10710</v>
      </c>
      <c r="D2552" s="93">
        <v>44620</v>
      </c>
      <c r="E2552" s="89" t="s">
        <v>7968</v>
      </c>
      <c r="F2552" s="92">
        <v>525074</v>
      </c>
      <c r="G2552" s="94">
        <v>200</v>
      </c>
      <c r="H2552" s="100">
        <v>44656</v>
      </c>
    </row>
    <row r="2553" spans="1:8">
      <c r="A2553" s="92">
        <v>68884</v>
      </c>
      <c r="B2553" s="92" t="s">
        <v>10711</v>
      </c>
      <c r="C2553" s="92" t="s">
        <v>10712</v>
      </c>
      <c r="D2553" s="93">
        <v>44620</v>
      </c>
      <c r="E2553" s="89" t="s">
        <v>7968</v>
      </c>
      <c r="F2553" s="92">
        <v>525075</v>
      </c>
      <c r="G2553" s="94">
        <v>30</v>
      </c>
      <c r="H2553" s="100">
        <v>44673</v>
      </c>
    </row>
    <row r="2554" spans="1:8">
      <c r="A2554" s="92">
        <v>102487</v>
      </c>
      <c r="B2554" s="92" t="s">
        <v>10721</v>
      </c>
      <c r="C2554" s="92" t="s">
        <v>10722</v>
      </c>
      <c r="D2554" s="93">
        <v>44620</v>
      </c>
      <c r="E2554" s="89" t="s">
        <v>7968</v>
      </c>
      <c r="F2554" s="92">
        <v>525080</v>
      </c>
      <c r="G2554" s="94">
        <v>60</v>
      </c>
      <c r="H2554" s="100">
        <v>44663</v>
      </c>
    </row>
    <row r="2555" spans="1:8">
      <c r="A2555" s="92">
        <v>146539</v>
      </c>
      <c r="B2555" s="92" t="s">
        <v>10731</v>
      </c>
      <c r="C2555" s="92" t="s">
        <v>10732</v>
      </c>
      <c r="D2555" s="93">
        <v>44620</v>
      </c>
      <c r="E2555" s="89" t="s">
        <v>7968</v>
      </c>
      <c r="F2555" s="92">
        <v>525085</v>
      </c>
      <c r="G2555" s="94">
        <v>400</v>
      </c>
      <c r="H2555" s="100">
        <v>44669</v>
      </c>
    </row>
    <row r="2556" spans="1:8">
      <c r="A2556" s="92">
        <v>120998</v>
      </c>
      <c r="B2556" s="92" t="s">
        <v>10745</v>
      </c>
      <c r="C2556" s="92" t="s">
        <v>10746</v>
      </c>
      <c r="D2556" s="93">
        <v>44620</v>
      </c>
      <c r="E2556" s="89" t="s">
        <v>7968</v>
      </c>
      <c r="F2556" s="92">
        <v>525092</v>
      </c>
      <c r="G2556" s="94">
        <v>90</v>
      </c>
      <c r="H2556" s="100">
        <v>44680</v>
      </c>
    </row>
    <row r="2557" spans="1:8">
      <c r="A2557" s="92">
        <v>79938</v>
      </c>
      <c r="B2557" s="92" t="s">
        <v>10755</v>
      </c>
      <c r="C2557" s="92" t="s">
        <v>10756</v>
      </c>
      <c r="D2557" s="93">
        <v>44620</v>
      </c>
      <c r="E2557" s="89" t="s">
        <v>7968</v>
      </c>
      <c r="F2557" s="92">
        <v>525097</v>
      </c>
      <c r="G2557" s="94">
        <v>1000</v>
      </c>
      <c r="H2557" s="100">
        <v>44677</v>
      </c>
    </row>
    <row r="2558" spans="1:8">
      <c r="A2558" s="92">
        <v>159874</v>
      </c>
      <c r="B2558" s="92" t="s">
        <v>10759</v>
      </c>
      <c r="C2558" s="92" t="s">
        <v>10760</v>
      </c>
      <c r="D2558" s="93">
        <v>44620</v>
      </c>
      <c r="E2558" s="89" t="s">
        <v>7968</v>
      </c>
      <c r="F2558" s="92">
        <v>525099</v>
      </c>
      <c r="G2558" s="94">
        <v>600</v>
      </c>
      <c r="H2558" s="100">
        <v>44656</v>
      </c>
    </row>
    <row r="2559" spans="1:8">
      <c r="A2559" s="92">
        <v>138525</v>
      </c>
      <c r="B2559" s="92" t="s">
        <v>10773</v>
      </c>
      <c r="C2559" s="92" t="s">
        <v>10774</v>
      </c>
      <c r="D2559" s="93">
        <v>44620</v>
      </c>
      <c r="E2559" s="89" t="s">
        <v>7968</v>
      </c>
      <c r="F2559" s="92">
        <v>525105</v>
      </c>
      <c r="G2559" s="94">
        <v>200</v>
      </c>
      <c r="H2559" s="100">
        <v>44678</v>
      </c>
    </row>
    <row r="2560" spans="1:8">
      <c r="A2560" s="92">
        <v>74679</v>
      </c>
      <c r="B2560" s="92" t="s">
        <v>10793</v>
      </c>
      <c r="C2560" s="92" t="s">
        <v>10794</v>
      </c>
      <c r="D2560" s="93">
        <v>44620</v>
      </c>
      <c r="E2560" s="89" t="s">
        <v>7968</v>
      </c>
      <c r="F2560" s="92">
        <v>525115</v>
      </c>
      <c r="G2560" s="94">
        <v>400</v>
      </c>
      <c r="H2560" s="100">
        <v>44656</v>
      </c>
    </row>
    <row r="2561" spans="1:8">
      <c r="A2561" s="92">
        <v>27434</v>
      </c>
      <c r="B2561" s="92" t="s">
        <v>10803</v>
      </c>
      <c r="C2561" s="92" t="s">
        <v>10804</v>
      </c>
      <c r="D2561" s="93">
        <v>44620</v>
      </c>
      <c r="E2561" s="89" t="s">
        <v>7968</v>
      </c>
      <c r="F2561" s="92">
        <v>525119</v>
      </c>
      <c r="G2561" s="94">
        <v>400</v>
      </c>
      <c r="H2561" s="100">
        <v>44672</v>
      </c>
    </row>
    <row r="2562" spans="1:8">
      <c r="A2562" s="92">
        <v>36878</v>
      </c>
      <c r="B2562" s="92" t="s">
        <v>10827</v>
      </c>
      <c r="C2562" s="92" t="s">
        <v>10828</v>
      </c>
      <c r="D2562" s="93">
        <v>44620</v>
      </c>
      <c r="E2562" s="89" t="s">
        <v>7968</v>
      </c>
      <c r="F2562" s="92">
        <v>525132</v>
      </c>
      <c r="G2562" s="94">
        <v>200</v>
      </c>
      <c r="H2562" s="100">
        <v>44653</v>
      </c>
    </row>
    <row r="2563" spans="1:8">
      <c r="A2563" s="92">
        <v>105416</v>
      </c>
      <c r="B2563" s="92" t="s">
        <v>10829</v>
      </c>
      <c r="C2563" s="92" t="s">
        <v>10830</v>
      </c>
      <c r="D2563" s="93">
        <v>44620</v>
      </c>
      <c r="E2563" s="89" t="s">
        <v>7968</v>
      </c>
      <c r="F2563" s="92">
        <v>523721</v>
      </c>
      <c r="G2563" s="94">
        <v>2700</v>
      </c>
      <c r="H2563" s="100">
        <v>44653</v>
      </c>
    </row>
    <row r="2564" spans="1:8">
      <c r="A2564" s="92">
        <v>159891</v>
      </c>
      <c r="B2564" s="92" t="s">
        <v>10851</v>
      </c>
      <c r="C2564" s="92" t="s">
        <v>10852</v>
      </c>
      <c r="D2564" s="93">
        <v>44620</v>
      </c>
      <c r="E2564" s="89" t="s">
        <v>7968</v>
      </c>
      <c r="F2564" s="92">
        <v>525143</v>
      </c>
      <c r="G2564" s="94">
        <v>100</v>
      </c>
      <c r="H2564" s="100">
        <v>44670</v>
      </c>
    </row>
    <row r="2565" spans="1:8">
      <c r="A2565" s="92">
        <v>22507</v>
      </c>
      <c r="B2565" s="92" t="s">
        <v>10853</v>
      </c>
      <c r="C2565" s="92" t="s">
        <v>10854</v>
      </c>
      <c r="D2565" s="93">
        <v>44620</v>
      </c>
      <c r="E2565" s="89" t="s">
        <v>7968</v>
      </c>
      <c r="F2565" s="92">
        <v>525144</v>
      </c>
      <c r="G2565" s="94">
        <v>100</v>
      </c>
      <c r="H2565" s="100">
        <v>44659</v>
      </c>
    </row>
    <row r="2566" spans="1:8">
      <c r="A2566" s="92">
        <v>250062</v>
      </c>
      <c r="B2566" s="92" t="s">
        <v>10855</v>
      </c>
      <c r="C2566" s="92" t="s">
        <v>10856</v>
      </c>
      <c r="D2566" s="93">
        <v>44620</v>
      </c>
      <c r="E2566" s="89" t="s">
        <v>7968</v>
      </c>
      <c r="F2566" s="92">
        <v>525145</v>
      </c>
      <c r="G2566" s="94">
        <v>150</v>
      </c>
      <c r="H2566" s="100">
        <v>44676</v>
      </c>
    </row>
    <row r="2567" spans="1:8">
      <c r="A2567" s="92">
        <v>47862</v>
      </c>
      <c r="B2567" s="92" t="s">
        <v>10859</v>
      </c>
      <c r="C2567" s="92" t="s">
        <v>10860</v>
      </c>
      <c r="D2567" s="93">
        <v>44620</v>
      </c>
      <c r="E2567" s="89" t="s">
        <v>7968</v>
      </c>
      <c r="F2567" s="92">
        <v>525147</v>
      </c>
      <c r="G2567" s="94">
        <v>400</v>
      </c>
      <c r="H2567" s="100">
        <v>44678</v>
      </c>
    </row>
    <row r="2568" spans="1:8">
      <c r="A2568" s="92">
        <v>159886</v>
      </c>
      <c r="B2568" s="92" t="s">
        <v>10865</v>
      </c>
      <c r="C2568" s="92" t="s">
        <v>10866</v>
      </c>
      <c r="D2568" s="93">
        <v>44620</v>
      </c>
      <c r="E2568" s="89" t="s">
        <v>7968</v>
      </c>
      <c r="F2568" s="92">
        <v>525150</v>
      </c>
      <c r="G2568" s="94">
        <v>72</v>
      </c>
      <c r="H2568" s="100">
        <v>44658</v>
      </c>
    </row>
    <row r="2569" spans="1:8">
      <c r="A2569" s="92">
        <v>159893</v>
      </c>
      <c r="B2569" s="92" t="s">
        <v>10885</v>
      </c>
      <c r="C2569" s="92" t="s">
        <v>10886</v>
      </c>
      <c r="D2569" s="93">
        <v>44620</v>
      </c>
      <c r="E2569" s="89" t="s">
        <v>7968</v>
      </c>
      <c r="F2569" s="92">
        <v>525160</v>
      </c>
      <c r="G2569" s="94">
        <v>200</v>
      </c>
      <c r="H2569" s="100">
        <v>44657</v>
      </c>
    </row>
    <row r="2570" spans="1:8">
      <c r="A2570" s="92">
        <v>24142</v>
      </c>
      <c r="B2570" s="92" t="s">
        <v>10887</v>
      </c>
      <c r="C2570" s="92" t="s">
        <v>10888</v>
      </c>
      <c r="D2570" s="93">
        <v>44620</v>
      </c>
      <c r="E2570" s="89" t="s">
        <v>7968</v>
      </c>
      <c r="F2570" s="92">
        <v>525161</v>
      </c>
      <c r="G2570" s="94">
        <v>54</v>
      </c>
      <c r="H2570" s="100">
        <v>44658</v>
      </c>
    </row>
    <row r="2571" spans="1:8">
      <c r="A2571" s="92">
        <v>159900</v>
      </c>
      <c r="B2571" s="92" t="s">
        <v>10889</v>
      </c>
      <c r="C2571" s="92" t="s">
        <v>10890</v>
      </c>
      <c r="D2571" s="93">
        <v>44620</v>
      </c>
      <c r="E2571" s="89" t="s">
        <v>7968</v>
      </c>
      <c r="F2571" s="92">
        <v>525162</v>
      </c>
      <c r="G2571" s="94">
        <v>600</v>
      </c>
      <c r="H2571" s="100">
        <v>44653</v>
      </c>
    </row>
    <row r="2572" spans="1:8">
      <c r="A2572" s="92">
        <v>159863</v>
      </c>
      <c r="B2572" s="92" t="s">
        <v>10895</v>
      </c>
      <c r="C2572" s="92" t="s">
        <v>10896</v>
      </c>
      <c r="D2572" s="93">
        <v>44620</v>
      </c>
      <c r="E2572" s="89" t="s">
        <v>7968</v>
      </c>
      <c r="F2572" s="92">
        <v>525165</v>
      </c>
      <c r="G2572" s="94">
        <v>400</v>
      </c>
      <c r="H2572" s="100">
        <v>44656</v>
      </c>
    </row>
    <row r="2573" spans="1:8">
      <c r="A2573" s="92">
        <v>159884</v>
      </c>
      <c r="B2573" s="92" t="s">
        <v>10903</v>
      </c>
      <c r="C2573" s="92" t="s">
        <v>10904</v>
      </c>
      <c r="D2573" s="93">
        <v>44620</v>
      </c>
      <c r="E2573" s="89" t="s">
        <v>7968</v>
      </c>
      <c r="F2573" s="92">
        <v>525169</v>
      </c>
      <c r="G2573" s="94">
        <v>300</v>
      </c>
      <c r="H2573" s="100">
        <v>44657</v>
      </c>
    </row>
    <row r="2574" spans="1:8">
      <c r="A2574" s="92">
        <v>73773</v>
      </c>
      <c r="B2574" s="92" t="s">
        <v>10905</v>
      </c>
      <c r="C2574" s="92" t="s">
        <v>10906</v>
      </c>
      <c r="D2574" s="93">
        <v>44620</v>
      </c>
      <c r="E2574" s="89" t="s">
        <v>7968</v>
      </c>
      <c r="F2574" s="92">
        <v>525170</v>
      </c>
      <c r="G2574" s="94">
        <v>1200</v>
      </c>
      <c r="H2574" s="100">
        <v>44658</v>
      </c>
    </row>
    <row r="2575" spans="1:8">
      <c r="A2575" s="92">
        <v>22495</v>
      </c>
      <c r="B2575" s="92" t="s">
        <v>10909</v>
      </c>
      <c r="C2575" s="92" t="s">
        <v>10910</v>
      </c>
      <c r="D2575" s="93">
        <v>44620</v>
      </c>
      <c r="E2575" s="89" t="s">
        <v>7968</v>
      </c>
      <c r="F2575" s="92">
        <v>525172</v>
      </c>
      <c r="G2575" s="94">
        <v>1100</v>
      </c>
      <c r="H2575" s="100">
        <v>44656</v>
      </c>
    </row>
    <row r="2576" spans="1:8">
      <c r="A2576" s="92">
        <v>16912</v>
      </c>
      <c r="B2576" s="92" t="s">
        <v>10911</v>
      </c>
      <c r="C2576" s="92" t="s">
        <v>10912</v>
      </c>
      <c r="D2576" s="93">
        <v>44620</v>
      </c>
      <c r="E2576" s="89" t="s">
        <v>7968</v>
      </c>
      <c r="F2576" s="92">
        <v>525173</v>
      </c>
      <c r="G2576" s="94">
        <v>100</v>
      </c>
      <c r="H2576" s="100">
        <v>44673</v>
      </c>
    </row>
    <row r="2577" spans="1:8">
      <c r="A2577" s="92">
        <v>112018</v>
      </c>
      <c r="B2577" s="92" t="s">
        <v>10913</v>
      </c>
      <c r="C2577" s="92" t="s">
        <v>10914</v>
      </c>
      <c r="D2577" s="93">
        <v>44620</v>
      </c>
      <c r="E2577" s="89" t="s">
        <v>7968</v>
      </c>
      <c r="F2577" s="92">
        <v>525174</v>
      </c>
      <c r="G2577" s="94">
        <v>200</v>
      </c>
      <c r="H2577" s="100">
        <v>44653</v>
      </c>
    </row>
    <row r="2578" spans="1:8">
      <c r="A2578" s="92">
        <v>102949</v>
      </c>
      <c r="B2578" s="92" t="s">
        <v>10919</v>
      </c>
      <c r="C2578" s="92" t="s">
        <v>10920</v>
      </c>
      <c r="D2578" s="93">
        <v>44620</v>
      </c>
      <c r="E2578" s="89" t="s">
        <v>7968</v>
      </c>
      <c r="F2578" s="92">
        <v>525177</v>
      </c>
      <c r="G2578" s="94">
        <v>50</v>
      </c>
      <c r="H2578" s="100">
        <v>44662</v>
      </c>
    </row>
    <row r="2579" spans="1:8">
      <c r="A2579" s="92">
        <v>10876</v>
      </c>
      <c r="B2579" s="92" t="s">
        <v>10921</v>
      </c>
      <c r="C2579" s="92" t="s">
        <v>10922</v>
      </c>
      <c r="D2579" s="93">
        <v>44620</v>
      </c>
      <c r="E2579" s="89" t="s">
        <v>7968</v>
      </c>
      <c r="F2579" s="92">
        <v>525178</v>
      </c>
      <c r="G2579" s="94">
        <v>20</v>
      </c>
      <c r="H2579" s="100">
        <v>44680</v>
      </c>
    </row>
    <row r="2580" spans="1:8">
      <c r="A2580" s="92">
        <v>12692</v>
      </c>
      <c r="B2580" s="92" t="s">
        <v>10923</v>
      </c>
      <c r="C2580" s="92" t="s">
        <v>10924</v>
      </c>
      <c r="D2580" s="93">
        <v>44620</v>
      </c>
      <c r="E2580" s="89" t="s">
        <v>7968</v>
      </c>
      <c r="F2580" s="92">
        <v>525179</v>
      </c>
      <c r="G2580" s="94">
        <v>160</v>
      </c>
      <c r="H2580" s="100">
        <v>44657</v>
      </c>
    </row>
    <row r="2581" spans="1:8">
      <c r="A2581" s="92">
        <v>248704</v>
      </c>
      <c r="B2581" s="92" t="s">
        <v>10925</v>
      </c>
      <c r="C2581" s="92" t="s">
        <v>10926</v>
      </c>
      <c r="D2581" s="93">
        <v>44620</v>
      </c>
      <c r="E2581" s="89" t="s">
        <v>7968</v>
      </c>
      <c r="F2581" s="92">
        <v>525180</v>
      </c>
      <c r="G2581" s="94">
        <v>80</v>
      </c>
      <c r="H2581" s="100">
        <v>44657</v>
      </c>
    </row>
    <row r="2582" spans="1:8">
      <c r="A2582" s="92">
        <v>250486</v>
      </c>
      <c r="B2582" s="92" t="s">
        <v>10939</v>
      </c>
      <c r="C2582" s="92" t="s">
        <v>10940</v>
      </c>
      <c r="D2582" s="93">
        <v>44620</v>
      </c>
      <c r="E2582" s="89" t="s">
        <v>7968</v>
      </c>
      <c r="F2582" s="92">
        <v>525187</v>
      </c>
      <c r="G2582" s="94">
        <v>200</v>
      </c>
      <c r="H2582" s="100">
        <v>44663</v>
      </c>
    </row>
    <row r="2583" spans="1:8">
      <c r="A2583" s="92">
        <v>119196</v>
      </c>
      <c r="B2583" s="92" t="s">
        <v>10945</v>
      </c>
      <c r="C2583" s="92" t="s">
        <v>10946</v>
      </c>
      <c r="D2583" s="93">
        <v>44620</v>
      </c>
      <c r="E2583" s="89" t="s">
        <v>7968</v>
      </c>
      <c r="F2583" s="92">
        <v>525190</v>
      </c>
      <c r="G2583" s="94">
        <v>150</v>
      </c>
      <c r="H2583" s="100">
        <v>44662</v>
      </c>
    </row>
    <row r="2584" spans="1:8">
      <c r="A2584" s="92">
        <v>121860</v>
      </c>
      <c r="B2584" s="92" t="s">
        <v>10951</v>
      </c>
      <c r="C2584" s="92" t="s">
        <v>10952</v>
      </c>
      <c r="D2584" s="93">
        <v>44620</v>
      </c>
      <c r="E2584" s="89" t="s">
        <v>7968</v>
      </c>
      <c r="F2584" s="92">
        <v>525193</v>
      </c>
      <c r="G2584" s="94">
        <v>140</v>
      </c>
      <c r="H2584" s="100">
        <v>44673</v>
      </c>
    </row>
    <row r="2585" spans="1:8">
      <c r="A2585" s="92">
        <v>27052</v>
      </c>
      <c r="B2585" s="92" t="s">
        <v>10957</v>
      </c>
      <c r="C2585" s="92" t="s">
        <v>10958</v>
      </c>
      <c r="D2585" s="93">
        <v>44620</v>
      </c>
      <c r="E2585" s="89" t="s">
        <v>7968</v>
      </c>
      <c r="F2585" s="92">
        <v>525196</v>
      </c>
      <c r="G2585" s="94">
        <v>40</v>
      </c>
      <c r="H2585" s="100">
        <v>44659</v>
      </c>
    </row>
    <row r="2586" spans="1:8">
      <c r="A2586" s="92">
        <v>29155</v>
      </c>
      <c r="B2586" s="92" t="s">
        <v>10961</v>
      </c>
      <c r="C2586" s="92" t="s">
        <v>10962</v>
      </c>
      <c r="D2586" s="93">
        <v>44620</v>
      </c>
      <c r="E2586" s="89" t="s">
        <v>7968</v>
      </c>
      <c r="F2586" s="92">
        <v>523722</v>
      </c>
      <c r="G2586" s="94">
        <v>3442</v>
      </c>
      <c r="H2586" s="100">
        <v>44657</v>
      </c>
    </row>
    <row r="2587" spans="1:8">
      <c r="A2587" s="92">
        <v>12608</v>
      </c>
      <c r="B2587" s="92" t="s">
        <v>10973</v>
      </c>
      <c r="C2587" s="92" t="s">
        <v>10974</v>
      </c>
      <c r="D2587" s="93">
        <v>44620</v>
      </c>
      <c r="E2587" s="89" t="s">
        <v>7968</v>
      </c>
      <c r="F2587" s="92">
        <v>525202</v>
      </c>
      <c r="G2587" s="94">
        <v>40</v>
      </c>
      <c r="H2587" s="100">
        <v>44679</v>
      </c>
    </row>
    <row r="2588" spans="1:8">
      <c r="A2588" s="92">
        <v>50794</v>
      </c>
      <c r="B2588" s="92" t="s">
        <v>10975</v>
      </c>
      <c r="C2588" s="92" t="s">
        <v>10976</v>
      </c>
      <c r="D2588" s="93">
        <v>44620</v>
      </c>
      <c r="E2588" s="89" t="s">
        <v>7968</v>
      </c>
      <c r="F2588" s="92">
        <v>525203</v>
      </c>
      <c r="G2588" s="94">
        <v>40</v>
      </c>
      <c r="H2588" s="100">
        <v>44663</v>
      </c>
    </row>
    <row r="2589" spans="1:8">
      <c r="A2589" s="92">
        <v>50873</v>
      </c>
      <c r="B2589" s="92" t="s">
        <v>10977</v>
      </c>
      <c r="C2589" s="92" t="s">
        <v>10978</v>
      </c>
      <c r="D2589" s="93">
        <v>44620</v>
      </c>
      <c r="E2589" s="89" t="s">
        <v>7968</v>
      </c>
      <c r="F2589" s="92">
        <v>525204</v>
      </c>
      <c r="G2589" s="94">
        <v>70</v>
      </c>
      <c r="H2589" s="100">
        <v>44658</v>
      </c>
    </row>
    <row r="2590" spans="1:8">
      <c r="A2590" s="92">
        <v>136771</v>
      </c>
      <c r="B2590" s="92" t="s">
        <v>10981</v>
      </c>
      <c r="C2590" s="92" t="s">
        <v>10982</v>
      </c>
      <c r="D2590" s="93">
        <v>44620</v>
      </c>
      <c r="E2590" s="89" t="s">
        <v>7968</v>
      </c>
      <c r="F2590" s="92">
        <v>525206</v>
      </c>
      <c r="G2590" s="94">
        <v>200</v>
      </c>
      <c r="H2590" s="100">
        <v>44657</v>
      </c>
    </row>
    <row r="2591" spans="1:8">
      <c r="A2591" s="92">
        <v>39524</v>
      </c>
      <c r="B2591" s="92" t="s">
        <v>10999</v>
      </c>
      <c r="C2591" s="92" t="s">
        <v>11000</v>
      </c>
      <c r="D2591" s="93">
        <v>44620</v>
      </c>
      <c r="E2591" s="89" t="s">
        <v>7968</v>
      </c>
      <c r="F2591" s="92">
        <v>525214</v>
      </c>
      <c r="G2591" s="94">
        <v>200</v>
      </c>
      <c r="H2591" s="100">
        <v>44662</v>
      </c>
    </row>
    <row r="2592" spans="1:8">
      <c r="A2592" s="92">
        <v>152347</v>
      </c>
      <c r="B2592" s="92" t="s">
        <v>11007</v>
      </c>
      <c r="C2592" s="92" t="s">
        <v>11008</v>
      </c>
      <c r="D2592" s="93">
        <v>44620</v>
      </c>
      <c r="E2592" s="89" t="s">
        <v>7968</v>
      </c>
      <c r="F2592" s="92">
        <v>525218</v>
      </c>
      <c r="G2592" s="94">
        <v>20</v>
      </c>
      <c r="H2592" s="100">
        <v>44653</v>
      </c>
    </row>
    <row r="2593" spans="1:8">
      <c r="A2593" s="92">
        <v>249796</v>
      </c>
      <c r="B2593" s="92" t="s">
        <v>11013</v>
      </c>
      <c r="C2593" s="92" t="s">
        <v>11014</v>
      </c>
      <c r="D2593" s="93">
        <v>44620</v>
      </c>
      <c r="E2593" s="89" t="s">
        <v>7968</v>
      </c>
      <c r="F2593" s="92">
        <v>525221</v>
      </c>
      <c r="G2593" s="94">
        <v>40</v>
      </c>
      <c r="H2593" s="100">
        <v>44663</v>
      </c>
    </row>
    <row r="2594" spans="1:8">
      <c r="A2594" s="92">
        <v>38360</v>
      </c>
      <c r="B2594" s="92" t="s">
        <v>11015</v>
      </c>
      <c r="C2594" s="92" t="s">
        <v>11016</v>
      </c>
      <c r="D2594" s="93">
        <v>44620</v>
      </c>
      <c r="E2594" s="89" t="s">
        <v>7968</v>
      </c>
      <c r="F2594" s="92">
        <v>523725</v>
      </c>
      <c r="G2594" s="94">
        <v>1992</v>
      </c>
      <c r="H2594" s="100">
        <v>44656</v>
      </c>
    </row>
    <row r="2595" spans="1:8">
      <c r="A2595" s="92">
        <v>82162</v>
      </c>
      <c r="B2595" s="92" t="s">
        <v>11021</v>
      </c>
      <c r="C2595" s="92" t="s">
        <v>11022</v>
      </c>
      <c r="D2595" s="93">
        <v>44620</v>
      </c>
      <c r="E2595" s="89" t="s">
        <v>7968</v>
      </c>
      <c r="F2595" s="92">
        <v>525224</v>
      </c>
      <c r="G2595" s="94">
        <v>200</v>
      </c>
      <c r="H2595" s="100">
        <v>44657</v>
      </c>
    </row>
    <row r="2596" spans="1:8">
      <c r="A2596" s="92">
        <v>28878</v>
      </c>
      <c r="B2596" s="92" t="s">
        <v>11023</v>
      </c>
      <c r="C2596" s="92" t="s">
        <v>11024</v>
      </c>
      <c r="D2596" s="93">
        <v>44620</v>
      </c>
      <c r="E2596" s="89" t="s">
        <v>7968</v>
      </c>
      <c r="F2596" s="92">
        <v>525225</v>
      </c>
      <c r="G2596" s="94">
        <v>600</v>
      </c>
      <c r="H2596" s="100">
        <v>44662</v>
      </c>
    </row>
    <row r="2597" spans="1:8">
      <c r="A2597" s="92">
        <v>139817</v>
      </c>
      <c r="B2597" s="92" t="s">
        <v>11029</v>
      </c>
      <c r="C2597" s="92" t="s">
        <v>11030</v>
      </c>
      <c r="D2597" s="93">
        <v>44620</v>
      </c>
      <c r="E2597" s="89" t="s">
        <v>7968</v>
      </c>
      <c r="F2597" s="92">
        <v>525228</v>
      </c>
      <c r="G2597" s="94">
        <v>202</v>
      </c>
      <c r="H2597" s="100">
        <v>44663</v>
      </c>
    </row>
    <row r="2598" spans="1:8">
      <c r="A2598" s="92">
        <v>22538</v>
      </c>
      <c r="B2598" s="92" t="s">
        <v>11031</v>
      </c>
      <c r="C2598" s="92" t="s">
        <v>11032</v>
      </c>
      <c r="D2598" s="93">
        <v>44620</v>
      </c>
      <c r="E2598" s="89" t="s">
        <v>7968</v>
      </c>
      <c r="F2598" s="92">
        <v>525229</v>
      </c>
      <c r="G2598" s="94">
        <v>40</v>
      </c>
      <c r="H2598" s="100">
        <v>44664</v>
      </c>
    </row>
    <row r="2599" spans="1:8">
      <c r="A2599" s="92">
        <v>115028</v>
      </c>
      <c r="B2599" s="92" t="s">
        <v>11035</v>
      </c>
      <c r="C2599" s="92" t="s">
        <v>11036</v>
      </c>
      <c r="D2599" s="93">
        <v>44620</v>
      </c>
      <c r="E2599" s="89" t="s">
        <v>7968</v>
      </c>
      <c r="F2599" s="92">
        <v>525231</v>
      </c>
      <c r="G2599" s="94">
        <v>590</v>
      </c>
      <c r="H2599" s="100">
        <v>44658</v>
      </c>
    </row>
    <row r="2600" spans="1:8">
      <c r="A2600" s="92">
        <v>12524</v>
      </c>
      <c r="B2600" s="92" t="s">
        <v>11037</v>
      </c>
      <c r="C2600" s="92" t="s">
        <v>11038</v>
      </c>
      <c r="D2600" s="93">
        <v>44620</v>
      </c>
      <c r="E2600" s="89" t="s">
        <v>7968</v>
      </c>
      <c r="F2600" s="92">
        <v>525232</v>
      </c>
      <c r="G2600" s="94">
        <v>200</v>
      </c>
      <c r="H2600" s="100">
        <v>44669</v>
      </c>
    </row>
    <row r="2601" spans="1:8">
      <c r="A2601" s="92">
        <v>119147</v>
      </c>
      <c r="B2601" s="92" t="s">
        <v>11041</v>
      </c>
      <c r="C2601" s="92" t="s">
        <v>11042</v>
      </c>
      <c r="D2601" s="93">
        <v>44620</v>
      </c>
      <c r="E2601" s="89" t="s">
        <v>7968</v>
      </c>
      <c r="F2601" s="92">
        <v>525234</v>
      </c>
      <c r="G2601" s="94">
        <v>20</v>
      </c>
      <c r="H2601" s="100">
        <v>44659</v>
      </c>
    </row>
    <row r="2602" spans="1:8">
      <c r="A2602" s="92">
        <v>13199</v>
      </c>
      <c r="B2602" s="92" t="s">
        <v>11047</v>
      </c>
      <c r="C2602" s="92" t="s">
        <v>11048</v>
      </c>
      <c r="D2602" s="93">
        <v>44620</v>
      </c>
      <c r="E2602" s="89" t="s">
        <v>7968</v>
      </c>
      <c r="F2602" s="92">
        <v>523726</v>
      </c>
      <c r="G2602" s="94">
        <v>2000</v>
      </c>
      <c r="H2602" s="100">
        <v>44658</v>
      </c>
    </row>
    <row r="2603" spans="1:8">
      <c r="A2603" s="92">
        <v>18221</v>
      </c>
      <c r="B2603" s="92" t="s">
        <v>11057</v>
      </c>
      <c r="C2603" s="92" t="s">
        <v>11058</v>
      </c>
      <c r="D2603" s="93">
        <v>44620</v>
      </c>
      <c r="E2603" s="89" t="s">
        <v>7968</v>
      </c>
      <c r="F2603" s="92">
        <v>525240</v>
      </c>
      <c r="G2603" s="94">
        <v>10</v>
      </c>
      <c r="H2603" s="100">
        <v>44656</v>
      </c>
    </row>
    <row r="2604" spans="1:8">
      <c r="A2604" s="92">
        <v>77448</v>
      </c>
      <c r="B2604" s="92" t="s">
        <v>11059</v>
      </c>
      <c r="C2604" s="92" t="s">
        <v>11060</v>
      </c>
      <c r="D2604" s="93">
        <v>44620</v>
      </c>
      <c r="E2604" s="89" t="s">
        <v>7968</v>
      </c>
      <c r="F2604" s="92">
        <v>525241</v>
      </c>
      <c r="G2604" s="94">
        <v>600</v>
      </c>
      <c r="H2604" s="100">
        <v>44677</v>
      </c>
    </row>
    <row r="2605" spans="1:8">
      <c r="A2605" s="92">
        <v>39798</v>
      </c>
      <c r="B2605" s="92" t="s">
        <v>11061</v>
      </c>
      <c r="C2605" s="92" t="s">
        <v>11062</v>
      </c>
      <c r="D2605" s="93">
        <v>44620</v>
      </c>
      <c r="E2605" s="89" t="s">
        <v>7968</v>
      </c>
      <c r="F2605" s="92">
        <v>525242</v>
      </c>
      <c r="G2605" s="94">
        <v>400</v>
      </c>
      <c r="H2605" s="100">
        <v>44658</v>
      </c>
    </row>
    <row r="2606" spans="1:8">
      <c r="A2606" s="92">
        <v>161876</v>
      </c>
      <c r="B2606" s="92" t="s">
        <v>11063</v>
      </c>
      <c r="C2606" s="92" t="s">
        <v>11064</v>
      </c>
      <c r="D2606" s="93">
        <v>44620</v>
      </c>
      <c r="E2606" s="89" t="s">
        <v>7968</v>
      </c>
      <c r="F2606" s="92">
        <v>525243</v>
      </c>
      <c r="G2606" s="94">
        <v>200</v>
      </c>
      <c r="H2606" s="100">
        <v>44656</v>
      </c>
    </row>
    <row r="2607" spans="1:8">
      <c r="A2607" s="92">
        <v>183161</v>
      </c>
      <c r="B2607" s="92" t="s">
        <v>11067</v>
      </c>
      <c r="C2607" s="92" t="s">
        <v>11068</v>
      </c>
      <c r="D2607" s="93">
        <v>44620</v>
      </c>
      <c r="E2607" s="89" t="s">
        <v>7968</v>
      </c>
      <c r="F2607" s="92">
        <v>525245</v>
      </c>
      <c r="G2607" s="94">
        <v>370</v>
      </c>
      <c r="H2607" s="100">
        <v>44662</v>
      </c>
    </row>
    <row r="2608" spans="1:8">
      <c r="A2608" s="92">
        <v>145577</v>
      </c>
      <c r="B2608" s="92" t="s">
        <v>11071</v>
      </c>
      <c r="C2608" s="92" t="s">
        <v>11072</v>
      </c>
      <c r="D2608" s="93">
        <v>44620</v>
      </c>
      <c r="E2608" s="89" t="s">
        <v>7968</v>
      </c>
      <c r="F2608" s="92">
        <v>525247</v>
      </c>
      <c r="G2608" s="94">
        <v>1000</v>
      </c>
      <c r="H2608" s="100">
        <v>44663</v>
      </c>
    </row>
    <row r="2609" spans="1:8">
      <c r="A2609" s="92">
        <v>199150</v>
      </c>
      <c r="B2609" s="92" t="s">
        <v>11073</v>
      </c>
      <c r="C2609" s="92" t="s">
        <v>11074</v>
      </c>
      <c r="D2609" s="93">
        <v>44620</v>
      </c>
      <c r="E2609" s="89" t="s">
        <v>7968</v>
      </c>
      <c r="F2609" s="92">
        <v>523728</v>
      </c>
      <c r="G2609" s="94">
        <v>2700</v>
      </c>
      <c r="H2609" s="100">
        <v>44664</v>
      </c>
    </row>
    <row r="2610" spans="1:8">
      <c r="A2610" s="92">
        <v>364</v>
      </c>
      <c r="B2610" s="92" t="s">
        <v>11077</v>
      </c>
      <c r="C2610" s="92" t="s">
        <v>11078</v>
      </c>
      <c r="D2610" s="93">
        <v>44620</v>
      </c>
      <c r="E2610" s="89" t="s">
        <v>7968</v>
      </c>
      <c r="F2610" s="92">
        <v>525249</v>
      </c>
      <c r="G2610" s="94">
        <v>400</v>
      </c>
      <c r="H2610" s="100">
        <v>44662</v>
      </c>
    </row>
    <row r="2611" spans="1:8">
      <c r="A2611" s="92">
        <v>1993</v>
      </c>
      <c r="B2611" s="92" t="s">
        <v>11079</v>
      </c>
      <c r="C2611" s="92" t="s">
        <v>11080</v>
      </c>
      <c r="D2611" s="93">
        <v>44620</v>
      </c>
      <c r="E2611" s="89" t="s">
        <v>7968</v>
      </c>
      <c r="F2611" s="92">
        <v>525250</v>
      </c>
      <c r="G2611" s="94">
        <v>1000</v>
      </c>
      <c r="H2611" s="100">
        <v>44658</v>
      </c>
    </row>
    <row r="2612" spans="1:8">
      <c r="A2612" s="92">
        <v>2026</v>
      </c>
      <c r="B2612" s="92" t="s">
        <v>11081</v>
      </c>
      <c r="C2612" s="92" t="s">
        <v>11082</v>
      </c>
      <c r="D2612" s="93">
        <v>44620</v>
      </c>
      <c r="E2612" s="89" t="s">
        <v>7968</v>
      </c>
      <c r="F2612" s="92">
        <v>525251</v>
      </c>
      <c r="G2612" s="94">
        <v>200</v>
      </c>
      <c r="H2612" s="100">
        <v>44667</v>
      </c>
    </row>
    <row r="2613" spans="1:8">
      <c r="A2613" s="92">
        <v>252465</v>
      </c>
      <c r="B2613" s="92" t="s">
        <v>11083</v>
      </c>
      <c r="C2613" s="92" t="s">
        <v>11084</v>
      </c>
      <c r="D2613" s="93">
        <v>44620</v>
      </c>
      <c r="E2613" s="89" t="s">
        <v>7968</v>
      </c>
      <c r="F2613" s="92">
        <v>525252</v>
      </c>
      <c r="G2613" s="94">
        <v>1000</v>
      </c>
      <c r="H2613" s="100">
        <v>44658</v>
      </c>
    </row>
    <row r="2614" spans="1:8">
      <c r="A2614" s="92">
        <v>297385</v>
      </c>
      <c r="B2614" s="92" t="s">
        <v>11085</v>
      </c>
      <c r="C2614" s="92" t="s">
        <v>11086</v>
      </c>
      <c r="D2614" s="93">
        <v>44620</v>
      </c>
      <c r="E2614" s="89" t="s">
        <v>7968</v>
      </c>
      <c r="F2614" s="92">
        <v>523729</v>
      </c>
      <c r="G2614" s="94">
        <v>2000</v>
      </c>
      <c r="H2614" s="100">
        <v>44664</v>
      </c>
    </row>
    <row r="2615" spans="1:8">
      <c r="A2615" s="92">
        <v>16269</v>
      </c>
      <c r="B2615" s="92" t="s">
        <v>11093</v>
      </c>
      <c r="C2615" s="92" t="s">
        <v>11094</v>
      </c>
      <c r="D2615" s="93">
        <v>44620</v>
      </c>
      <c r="E2615" s="89" t="s">
        <v>7968</v>
      </c>
      <c r="F2615" s="92">
        <v>525256</v>
      </c>
      <c r="G2615" s="94">
        <v>40</v>
      </c>
      <c r="H2615" s="100">
        <v>44659</v>
      </c>
    </row>
    <row r="2616" spans="1:8">
      <c r="A2616" s="92">
        <v>161283</v>
      </c>
      <c r="B2616" s="92" t="s">
        <v>11095</v>
      </c>
      <c r="C2616" s="92" t="s">
        <v>11096</v>
      </c>
      <c r="D2616" s="93">
        <v>44620</v>
      </c>
      <c r="E2616" s="89" t="s">
        <v>7968</v>
      </c>
      <c r="F2616" s="92">
        <v>525257</v>
      </c>
      <c r="G2616" s="94">
        <v>42</v>
      </c>
      <c r="H2616" s="100">
        <v>44659</v>
      </c>
    </row>
    <row r="2617" spans="1:8">
      <c r="A2617" s="92">
        <v>154162</v>
      </c>
      <c r="B2617" s="92" t="s">
        <v>11097</v>
      </c>
      <c r="C2617" s="92" t="s">
        <v>11098</v>
      </c>
      <c r="D2617" s="93">
        <v>44620</v>
      </c>
      <c r="E2617" s="89" t="s">
        <v>7968</v>
      </c>
      <c r="F2617" s="92">
        <v>525258</v>
      </c>
      <c r="G2617" s="94">
        <v>56</v>
      </c>
      <c r="H2617" s="100">
        <v>44657</v>
      </c>
    </row>
    <row r="2618" spans="1:8">
      <c r="A2618" s="92">
        <v>186419</v>
      </c>
      <c r="B2618" s="92" t="s">
        <v>11103</v>
      </c>
      <c r="C2618" s="92" t="s">
        <v>11104</v>
      </c>
      <c r="D2618" s="93">
        <v>44620</v>
      </c>
      <c r="E2618" s="89" t="s">
        <v>7968</v>
      </c>
      <c r="F2618" s="92">
        <v>525261</v>
      </c>
      <c r="G2618" s="94">
        <v>340</v>
      </c>
      <c r="H2618" s="100">
        <v>44653</v>
      </c>
    </row>
    <row r="2619" spans="1:8">
      <c r="A2619" s="92">
        <v>163628</v>
      </c>
      <c r="B2619" s="92" t="s">
        <v>11105</v>
      </c>
      <c r="C2619" s="92" t="s">
        <v>11106</v>
      </c>
      <c r="D2619" s="93">
        <v>44620</v>
      </c>
      <c r="E2619" s="89" t="s">
        <v>7968</v>
      </c>
      <c r="F2619" s="92">
        <v>525262</v>
      </c>
      <c r="G2619" s="94">
        <v>502</v>
      </c>
      <c r="H2619" s="100">
        <v>44658</v>
      </c>
    </row>
    <row r="2620" spans="1:8">
      <c r="A2620" s="92">
        <v>74046</v>
      </c>
      <c r="B2620" s="92" t="s">
        <v>11111</v>
      </c>
      <c r="C2620" s="92" t="s">
        <v>11112</v>
      </c>
      <c r="D2620" s="93">
        <v>44620</v>
      </c>
      <c r="E2620" s="89" t="s">
        <v>7968</v>
      </c>
      <c r="F2620" s="92">
        <v>525265</v>
      </c>
      <c r="G2620" s="94">
        <v>40</v>
      </c>
      <c r="H2620" s="100">
        <v>44677</v>
      </c>
    </row>
    <row r="2621" spans="1:8">
      <c r="A2621" s="92">
        <v>108051</v>
      </c>
      <c r="B2621" s="92" t="s">
        <v>11113</v>
      </c>
      <c r="C2621" s="92" t="s">
        <v>11114</v>
      </c>
      <c r="D2621" s="93">
        <v>44620</v>
      </c>
      <c r="E2621" s="89" t="s">
        <v>7968</v>
      </c>
      <c r="F2621" s="92">
        <v>525266</v>
      </c>
      <c r="G2621" s="94">
        <v>684</v>
      </c>
      <c r="H2621" s="100">
        <v>44670</v>
      </c>
    </row>
    <row r="2622" spans="1:8">
      <c r="A2622" s="92">
        <v>94737</v>
      </c>
      <c r="B2622" s="92" t="s">
        <v>11117</v>
      </c>
      <c r="C2622" s="92" t="s">
        <v>11118</v>
      </c>
      <c r="D2622" s="93">
        <v>44620</v>
      </c>
      <c r="E2622" s="89" t="s">
        <v>7968</v>
      </c>
      <c r="F2622" s="92">
        <v>525268</v>
      </c>
      <c r="G2622" s="94">
        <v>400</v>
      </c>
      <c r="H2622" s="100">
        <v>44659</v>
      </c>
    </row>
    <row r="2623" spans="1:8">
      <c r="A2623" s="92">
        <v>94404</v>
      </c>
      <c r="B2623" s="92" t="s">
        <v>11119</v>
      </c>
      <c r="C2623" s="92" t="s">
        <v>11120</v>
      </c>
      <c r="D2623" s="93">
        <v>44620</v>
      </c>
      <c r="E2623" s="89" t="s">
        <v>7968</v>
      </c>
      <c r="F2623" s="92">
        <v>525269</v>
      </c>
      <c r="G2623" s="94">
        <v>400</v>
      </c>
      <c r="H2623" s="100">
        <v>44659</v>
      </c>
    </row>
    <row r="2624" spans="1:8">
      <c r="A2624" s="92">
        <v>115603</v>
      </c>
      <c r="B2624" s="92" t="s">
        <v>11123</v>
      </c>
      <c r="C2624" s="92" t="s">
        <v>11124</v>
      </c>
      <c r="D2624" s="93">
        <v>44620</v>
      </c>
      <c r="E2624" s="89" t="s">
        <v>7968</v>
      </c>
      <c r="F2624" s="92">
        <v>525271</v>
      </c>
      <c r="G2624" s="94">
        <v>294</v>
      </c>
      <c r="H2624" s="100">
        <v>44670</v>
      </c>
    </row>
    <row r="2625" spans="1:9">
      <c r="A2625" s="92">
        <v>28466</v>
      </c>
      <c r="B2625" s="92" t="s">
        <v>11127</v>
      </c>
      <c r="C2625" s="92" t="s">
        <v>11128</v>
      </c>
      <c r="D2625" s="93">
        <v>44620</v>
      </c>
      <c r="E2625" s="89" t="s">
        <v>7968</v>
      </c>
      <c r="F2625" s="92">
        <v>525273</v>
      </c>
      <c r="G2625" s="94">
        <v>360</v>
      </c>
      <c r="H2625" s="100">
        <v>44663</v>
      </c>
    </row>
    <row r="2626" spans="1:9">
      <c r="A2626" s="92">
        <v>36942</v>
      </c>
      <c r="B2626" s="92" t="s">
        <v>11133</v>
      </c>
      <c r="C2626" s="92" t="s">
        <v>11134</v>
      </c>
      <c r="D2626" s="93">
        <v>44620</v>
      </c>
      <c r="E2626" s="89" t="s">
        <v>7968</v>
      </c>
      <c r="F2626" s="92">
        <v>525276</v>
      </c>
      <c r="G2626" s="94">
        <v>400</v>
      </c>
      <c r="H2626" s="100">
        <v>44653</v>
      </c>
    </row>
    <row r="2627" spans="1:9">
      <c r="A2627" s="92">
        <v>63904</v>
      </c>
      <c r="B2627" s="92" t="s">
        <v>11135</v>
      </c>
      <c r="C2627" s="92" t="s">
        <v>11136</v>
      </c>
      <c r="D2627" s="93">
        <v>44620</v>
      </c>
      <c r="E2627" s="89" t="s">
        <v>7968</v>
      </c>
      <c r="F2627" s="92">
        <v>525277</v>
      </c>
      <c r="G2627" s="94">
        <v>600</v>
      </c>
      <c r="H2627" s="100">
        <v>44656</v>
      </c>
    </row>
    <row r="2628" spans="1:9">
      <c r="A2628" s="92">
        <v>69741</v>
      </c>
      <c r="B2628" s="92" t="s">
        <v>11139</v>
      </c>
      <c r="C2628" s="92" t="s">
        <v>11140</v>
      </c>
      <c r="D2628" s="93">
        <v>44620</v>
      </c>
      <c r="E2628" s="89" t="s">
        <v>7968</v>
      </c>
      <c r="F2628" s="92">
        <v>525279</v>
      </c>
      <c r="G2628" s="94">
        <v>100</v>
      </c>
      <c r="H2628" s="100">
        <v>44653</v>
      </c>
    </row>
    <row r="2629" spans="1:9">
      <c r="A2629" s="92">
        <v>178267</v>
      </c>
      <c r="B2629" s="92" t="s">
        <v>11143</v>
      </c>
      <c r="C2629" s="92" t="s">
        <v>11144</v>
      </c>
      <c r="D2629" s="93">
        <v>44620</v>
      </c>
      <c r="E2629" s="89" t="s">
        <v>7968</v>
      </c>
      <c r="F2629" s="92">
        <v>525281</v>
      </c>
      <c r="G2629" s="94">
        <v>200</v>
      </c>
      <c r="H2629" s="100">
        <v>44657</v>
      </c>
    </row>
    <row r="2630" spans="1:9">
      <c r="A2630" s="92">
        <v>184810</v>
      </c>
      <c r="B2630" s="92" t="s">
        <v>11145</v>
      </c>
      <c r="C2630" s="92" t="s">
        <v>11146</v>
      </c>
      <c r="D2630" s="93">
        <v>44620</v>
      </c>
      <c r="E2630" s="89" t="s">
        <v>7968</v>
      </c>
      <c r="F2630" s="92">
        <v>525282</v>
      </c>
      <c r="G2630" s="94">
        <v>20</v>
      </c>
      <c r="H2630" s="100">
        <v>44658</v>
      </c>
    </row>
    <row r="2631" spans="1:9">
      <c r="A2631" s="92">
        <v>132665</v>
      </c>
      <c r="B2631" s="92" t="s">
        <v>11169</v>
      </c>
      <c r="C2631" s="92" t="s">
        <v>11170</v>
      </c>
      <c r="D2631" s="93">
        <v>44620</v>
      </c>
      <c r="E2631" s="89" t="s">
        <v>7968</v>
      </c>
      <c r="F2631" s="92">
        <v>525293</v>
      </c>
      <c r="G2631" s="94">
        <v>100</v>
      </c>
      <c r="H2631" s="100">
        <v>44662</v>
      </c>
    </row>
    <row r="2632" spans="1:9">
      <c r="A2632" s="92">
        <v>138597</v>
      </c>
      <c r="B2632" s="92" t="s">
        <v>11179</v>
      </c>
      <c r="C2632" s="92" t="s">
        <v>11180</v>
      </c>
      <c r="D2632" s="93">
        <v>44620</v>
      </c>
      <c r="E2632" s="89" t="s">
        <v>7968</v>
      </c>
      <c r="F2632" s="92">
        <v>523731</v>
      </c>
      <c r="G2632" s="94">
        <v>4180</v>
      </c>
      <c r="H2632" s="100">
        <v>44658</v>
      </c>
    </row>
    <row r="2633" spans="1:9">
      <c r="A2633" s="92">
        <v>99798</v>
      </c>
      <c r="B2633" s="92" t="s">
        <v>11195</v>
      </c>
      <c r="C2633" s="92" t="s">
        <v>11196</v>
      </c>
      <c r="D2633" s="93">
        <v>44620</v>
      </c>
      <c r="E2633" s="89" t="s">
        <v>7968</v>
      </c>
      <c r="F2633" s="92">
        <v>525304</v>
      </c>
      <c r="G2633" s="94">
        <v>178</v>
      </c>
      <c r="H2633" s="100">
        <v>44672</v>
      </c>
    </row>
    <row r="2634" spans="1:9">
      <c r="A2634" s="92">
        <v>295602</v>
      </c>
      <c r="B2634" s="92" t="s">
        <v>11197</v>
      </c>
      <c r="C2634" s="92" t="s">
        <v>11198</v>
      </c>
      <c r="D2634" s="93">
        <v>44620</v>
      </c>
      <c r="E2634" s="89" t="s">
        <v>7968</v>
      </c>
      <c r="F2634" s="92">
        <v>525305</v>
      </c>
      <c r="G2634" s="94">
        <v>200</v>
      </c>
      <c r="H2634" s="100">
        <v>44657</v>
      </c>
    </row>
    <row r="2635" spans="1:9">
      <c r="A2635" s="92">
        <v>148145</v>
      </c>
      <c r="B2635" s="92" t="s">
        <v>11203</v>
      </c>
      <c r="C2635" s="92" t="s">
        <v>11204</v>
      </c>
      <c r="D2635" s="93">
        <v>44620</v>
      </c>
      <c r="E2635" s="89" t="s">
        <v>7968</v>
      </c>
      <c r="F2635" s="92">
        <v>525308</v>
      </c>
      <c r="G2635" s="94">
        <v>220</v>
      </c>
      <c r="H2635" s="100">
        <v>44656</v>
      </c>
      <c r="I2635" t="s">
        <v>13642</v>
      </c>
    </row>
    <row r="2636" spans="1:9">
      <c r="A2636" s="92">
        <v>119439</v>
      </c>
      <c r="B2636" s="92" t="s">
        <v>11215</v>
      </c>
      <c r="C2636" s="92" t="s">
        <v>11216</v>
      </c>
      <c r="D2636" s="93">
        <v>44620</v>
      </c>
      <c r="E2636" s="89" t="s">
        <v>7968</v>
      </c>
      <c r="F2636" s="92">
        <v>525313</v>
      </c>
      <c r="G2636" s="94">
        <v>280</v>
      </c>
      <c r="H2636" s="100">
        <v>44658</v>
      </c>
    </row>
    <row r="2637" spans="1:9">
      <c r="A2637" s="92">
        <v>139806</v>
      </c>
      <c r="B2637" s="92" t="s">
        <v>11219</v>
      </c>
      <c r="C2637" s="92" t="s">
        <v>11220</v>
      </c>
      <c r="D2637" s="93">
        <v>44620</v>
      </c>
      <c r="E2637" s="89" t="s">
        <v>7968</v>
      </c>
      <c r="F2637" s="92">
        <v>525315</v>
      </c>
      <c r="G2637" s="94">
        <v>864</v>
      </c>
      <c r="H2637" s="100">
        <v>44658</v>
      </c>
    </row>
    <row r="2638" spans="1:9">
      <c r="A2638" s="92">
        <v>120492</v>
      </c>
      <c r="B2638" s="92" t="s">
        <v>11223</v>
      </c>
      <c r="C2638" s="92" t="s">
        <v>11224</v>
      </c>
      <c r="D2638" s="93">
        <v>44620</v>
      </c>
      <c r="E2638" s="89" t="s">
        <v>7968</v>
      </c>
      <c r="F2638" s="92">
        <v>525316</v>
      </c>
      <c r="G2638" s="94">
        <v>200</v>
      </c>
      <c r="H2638" s="100">
        <v>44680</v>
      </c>
    </row>
    <row r="2639" spans="1:9">
      <c r="A2639" s="92">
        <v>26972</v>
      </c>
      <c r="B2639" s="92" t="s">
        <v>11225</v>
      </c>
      <c r="C2639" s="92" t="s">
        <v>11226</v>
      </c>
      <c r="D2639" s="93">
        <v>44620</v>
      </c>
      <c r="E2639" s="89" t="s">
        <v>7968</v>
      </c>
      <c r="F2639" s="92">
        <v>525317</v>
      </c>
      <c r="G2639" s="94">
        <v>100</v>
      </c>
      <c r="H2639" s="100">
        <v>44653</v>
      </c>
    </row>
    <row r="2640" spans="1:9">
      <c r="A2640" s="92">
        <v>38776</v>
      </c>
      <c r="B2640" s="92" t="s">
        <v>11227</v>
      </c>
      <c r="C2640" s="92" t="s">
        <v>11228</v>
      </c>
      <c r="D2640" s="93">
        <v>44620</v>
      </c>
      <c r="E2640" s="89" t="s">
        <v>7968</v>
      </c>
      <c r="F2640" s="92">
        <v>525318</v>
      </c>
      <c r="G2640" s="94">
        <v>400</v>
      </c>
      <c r="H2640" s="100">
        <v>44656</v>
      </c>
    </row>
    <row r="2641" spans="1:8">
      <c r="A2641" s="92">
        <v>22563</v>
      </c>
      <c r="B2641" s="92" t="s">
        <v>11235</v>
      </c>
      <c r="C2641" s="92" t="s">
        <v>11236</v>
      </c>
      <c r="D2641" s="93">
        <v>44620</v>
      </c>
      <c r="E2641" s="89" t="s">
        <v>7968</v>
      </c>
      <c r="F2641" s="92">
        <v>525322</v>
      </c>
      <c r="G2641" s="94">
        <v>600</v>
      </c>
      <c r="H2641" s="100">
        <v>44662</v>
      </c>
    </row>
    <row r="2642" spans="1:8">
      <c r="A2642" s="92">
        <v>201864</v>
      </c>
      <c r="B2642" s="92" t="s">
        <v>11245</v>
      </c>
      <c r="C2642" s="92" t="s">
        <v>11246</v>
      </c>
      <c r="D2642" s="93">
        <v>44620</v>
      </c>
      <c r="E2642" s="89" t="s">
        <v>7968</v>
      </c>
      <c r="F2642" s="92">
        <v>525327</v>
      </c>
      <c r="G2642" s="94">
        <v>1000</v>
      </c>
      <c r="H2642" s="100">
        <v>44663</v>
      </c>
    </row>
    <row r="2643" spans="1:8">
      <c r="A2643" s="92">
        <v>1620</v>
      </c>
      <c r="B2643" s="92" t="s">
        <v>11249</v>
      </c>
      <c r="C2643" s="92" t="s">
        <v>11250</v>
      </c>
      <c r="D2643" s="93">
        <v>44620</v>
      </c>
      <c r="E2643" s="89" t="s">
        <v>7968</v>
      </c>
      <c r="F2643" s="92">
        <v>525329</v>
      </c>
      <c r="G2643" s="94">
        <v>1000</v>
      </c>
      <c r="H2643" s="100">
        <v>44667</v>
      </c>
    </row>
    <row r="2644" spans="1:8">
      <c r="A2644" s="92">
        <v>99782</v>
      </c>
      <c r="B2644" s="92" t="s">
        <v>11261</v>
      </c>
      <c r="C2644" s="92" t="s">
        <v>11262</v>
      </c>
      <c r="D2644" s="93">
        <v>44620</v>
      </c>
      <c r="E2644" s="89" t="s">
        <v>7968</v>
      </c>
      <c r="F2644" s="92">
        <v>525335</v>
      </c>
      <c r="G2644" s="94">
        <v>810</v>
      </c>
      <c r="H2644" s="100">
        <v>44667</v>
      </c>
    </row>
    <row r="2645" spans="1:8">
      <c r="A2645" s="92">
        <v>137642</v>
      </c>
      <c r="B2645" s="92" t="s">
        <v>11267</v>
      </c>
      <c r="C2645" s="92" t="s">
        <v>11268</v>
      </c>
      <c r="D2645" s="93">
        <v>44620</v>
      </c>
      <c r="E2645" s="89" t="s">
        <v>7968</v>
      </c>
      <c r="F2645" s="92">
        <v>525338</v>
      </c>
      <c r="G2645" s="94">
        <v>60</v>
      </c>
      <c r="H2645" s="100">
        <v>44664</v>
      </c>
    </row>
    <row r="2646" spans="1:8">
      <c r="A2646" s="92">
        <v>61863</v>
      </c>
      <c r="B2646" s="92" t="s">
        <v>11273</v>
      </c>
      <c r="C2646" s="92" t="s">
        <v>11274</v>
      </c>
      <c r="D2646" s="93">
        <v>44620</v>
      </c>
      <c r="E2646" s="89" t="s">
        <v>7968</v>
      </c>
      <c r="F2646" s="92">
        <v>525340</v>
      </c>
      <c r="G2646" s="94">
        <v>400</v>
      </c>
      <c r="H2646" s="100">
        <v>44656</v>
      </c>
    </row>
    <row r="2647" spans="1:8">
      <c r="A2647" s="92">
        <v>45258</v>
      </c>
      <c r="B2647" s="92" t="s">
        <v>11275</v>
      </c>
      <c r="C2647" s="92" t="s">
        <v>11276</v>
      </c>
      <c r="D2647" s="93">
        <v>44620</v>
      </c>
      <c r="E2647" s="89" t="s">
        <v>7968</v>
      </c>
      <c r="F2647" s="92">
        <v>525341</v>
      </c>
      <c r="G2647" s="94">
        <v>236</v>
      </c>
      <c r="H2647" s="100">
        <v>44659</v>
      </c>
    </row>
    <row r="2648" spans="1:8">
      <c r="A2648" s="92">
        <v>125509</v>
      </c>
      <c r="B2648" s="92" t="s">
        <v>11285</v>
      </c>
      <c r="C2648" s="92" t="s">
        <v>11286</v>
      </c>
      <c r="D2648" s="93">
        <v>44620</v>
      </c>
      <c r="E2648" s="89" t="s">
        <v>7968</v>
      </c>
      <c r="F2648" s="92">
        <v>525346</v>
      </c>
      <c r="G2648" s="94">
        <v>180</v>
      </c>
      <c r="H2648" s="100">
        <v>44664</v>
      </c>
    </row>
    <row r="2649" spans="1:8">
      <c r="A2649" s="92">
        <v>171213</v>
      </c>
      <c r="B2649" s="92" t="s">
        <v>11287</v>
      </c>
      <c r="C2649" s="92" t="s">
        <v>11288</v>
      </c>
      <c r="D2649" s="93">
        <v>44620</v>
      </c>
      <c r="E2649" s="89" t="s">
        <v>7968</v>
      </c>
      <c r="F2649" s="92">
        <v>525347</v>
      </c>
      <c r="G2649" s="94">
        <v>400</v>
      </c>
      <c r="H2649" s="100">
        <v>44656</v>
      </c>
    </row>
    <row r="2650" spans="1:8">
      <c r="A2650" s="92">
        <v>211815</v>
      </c>
      <c r="B2650" s="92" t="s">
        <v>11299</v>
      </c>
      <c r="C2650" s="92" t="s">
        <v>11300</v>
      </c>
      <c r="D2650" s="93">
        <v>44620</v>
      </c>
      <c r="E2650" s="89" t="s">
        <v>7968</v>
      </c>
      <c r="F2650" s="92">
        <v>525352</v>
      </c>
      <c r="G2650" s="94">
        <v>200</v>
      </c>
      <c r="H2650" s="100">
        <v>44662</v>
      </c>
    </row>
    <row r="2651" spans="1:8">
      <c r="A2651" s="92">
        <v>59724</v>
      </c>
      <c r="B2651" s="92" t="s">
        <v>11301</v>
      </c>
      <c r="C2651" s="92" t="s">
        <v>11302</v>
      </c>
      <c r="D2651" s="93">
        <v>44620</v>
      </c>
      <c r="E2651" s="89" t="s">
        <v>7968</v>
      </c>
      <c r="F2651" s="92">
        <v>523738</v>
      </c>
      <c r="G2651" s="94">
        <v>1800</v>
      </c>
      <c r="H2651" s="100">
        <v>44657</v>
      </c>
    </row>
    <row r="2652" spans="1:8">
      <c r="A2652" s="92">
        <v>1863</v>
      </c>
      <c r="B2652" s="92" t="s">
        <v>11305</v>
      </c>
      <c r="C2652" s="92" t="s">
        <v>11306</v>
      </c>
      <c r="D2652" s="93">
        <v>44620</v>
      </c>
      <c r="E2652" s="89" t="s">
        <v>7968</v>
      </c>
      <c r="F2652" s="92">
        <v>525354</v>
      </c>
      <c r="G2652" s="94">
        <v>600</v>
      </c>
      <c r="H2652" s="100">
        <v>44653</v>
      </c>
    </row>
    <row r="2653" spans="1:8">
      <c r="A2653" s="92">
        <v>51677</v>
      </c>
      <c r="B2653" s="92" t="s">
        <v>11307</v>
      </c>
      <c r="C2653" s="92" t="s">
        <v>11308</v>
      </c>
      <c r="D2653" s="93">
        <v>44620</v>
      </c>
      <c r="E2653" s="89" t="s">
        <v>7968</v>
      </c>
      <c r="F2653" s="92">
        <v>523739</v>
      </c>
      <c r="G2653" s="94">
        <v>3600</v>
      </c>
      <c r="H2653" s="100">
        <v>44653</v>
      </c>
    </row>
    <row r="2654" spans="1:8">
      <c r="A2654" s="92">
        <v>251981</v>
      </c>
      <c r="B2654" s="92" t="s">
        <v>11311</v>
      </c>
      <c r="C2654" s="92" t="s">
        <v>11312</v>
      </c>
      <c r="D2654" s="93">
        <v>44620</v>
      </c>
      <c r="E2654" s="89" t="s">
        <v>7968</v>
      </c>
      <c r="F2654" s="92">
        <v>525356</v>
      </c>
      <c r="G2654" s="94">
        <v>224</v>
      </c>
      <c r="H2654" s="100">
        <v>44667</v>
      </c>
    </row>
    <row r="2655" spans="1:8">
      <c r="A2655" s="92">
        <v>184474</v>
      </c>
      <c r="B2655" s="92" t="s">
        <v>11315</v>
      </c>
      <c r="C2655" s="92" t="s">
        <v>11316</v>
      </c>
      <c r="D2655" s="93">
        <v>44620</v>
      </c>
      <c r="E2655" s="89" t="s">
        <v>7968</v>
      </c>
      <c r="F2655" s="92">
        <v>525358</v>
      </c>
      <c r="G2655" s="94">
        <v>400</v>
      </c>
      <c r="H2655" s="100">
        <v>44672</v>
      </c>
    </row>
    <row r="2656" spans="1:8">
      <c r="A2656" s="92">
        <v>251962</v>
      </c>
      <c r="B2656" s="92" t="s">
        <v>11317</v>
      </c>
      <c r="C2656" s="92" t="s">
        <v>11318</v>
      </c>
      <c r="D2656" s="93">
        <v>44620</v>
      </c>
      <c r="E2656" s="89" t="s">
        <v>7968</v>
      </c>
      <c r="F2656" s="92">
        <v>525359</v>
      </c>
      <c r="G2656" s="94">
        <v>24</v>
      </c>
      <c r="H2656" s="100">
        <v>44664</v>
      </c>
    </row>
    <row r="2657" spans="1:8">
      <c r="A2657" s="92">
        <v>1369</v>
      </c>
      <c r="B2657" s="92" t="s">
        <v>11319</v>
      </c>
      <c r="C2657" s="92" t="s">
        <v>11320</v>
      </c>
      <c r="D2657" s="93">
        <v>44620</v>
      </c>
      <c r="E2657" s="89" t="s">
        <v>7968</v>
      </c>
      <c r="F2657" s="92">
        <v>525360</v>
      </c>
      <c r="G2657" s="94">
        <v>200</v>
      </c>
      <c r="H2657" s="100">
        <v>44671</v>
      </c>
    </row>
    <row r="2658" spans="1:8">
      <c r="A2658" s="92">
        <v>60002</v>
      </c>
      <c r="B2658" s="92" t="s">
        <v>11323</v>
      </c>
      <c r="C2658" s="92" t="s">
        <v>11324</v>
      </c>
      <c r="D2658" s="93">
        <v>44620</v>
      </c>
      <c r="E2658" s="89" t="s">
        <v>7968</v>
      </c>
      <c r="F2658" s="92">
        <v>525362</v>
      </c>
      <c r="G2658" s="94">
        <v>420</v>
      </c>
      <c r="H2658" s="100">
        <v>44655</v>
      </c>
    </row>
    <row r="2659" spans="1:8">
      <c r="A2659" s="92">
        <v>248838</v>
      </c>
      <c r="B2659" s="92" t="s">
        <v>11325</v>
      </c>
      <c r="C2659" s="92" t="s">
        <v>11326</v>
      </c>
      <c r="D2659" s="93">
        <v>44620</v>
      </c>
      <c r="E2659" s="89" t="s">
        <v>7968</v>
      </c>
      <c r="F2659" s="92">
        <v>525363</v>
      </c>
      <c r="G2659" s="94">
        <v>480</v>
      </c>
      <c r="H2659" s="100">
        <v>44667</v>
      </c>
    </row>
    <row r="2660" spans="1:8">
      <c r="A2660" s="92">
        <v>17929</v>
      </c>
      <c r="B2660" s="92" t="s">
        <v>11333</v>
      </c>
      <c r="C2660" s="92" t="s">
        <v>11334</v>
      </c>
      <c r="D2660" s="93">
        <v>44620</v>
      </c>
      <c r="E2660" s="89" t="s">
        <v>7968</v>
      </c>
      <c r="F2660" s="92">
        <v>525367</v>
      </c>
      <c r="G2660" s="94">
        <v>800</v>
      </c>
      <c r="H2660" s="100">
        <v>44658</v>
      </c>
    </row>
    <row r="2661" spans="1:8">
      <c r="A2661" s="92">
        <v>190940</v>
      </c>
      <c r="B2661" s="92" t="s">
        <v>11339</v>
      </c>
      <c r="C2661" s="92" t="s">
        <v>11340</v>
      </c>
      <c r="D2661" s="93">
        <v>44620</v>
      </c>
      <c r="E2661" s="89" t="s">
        <v>7968</v>
      </c>
      <c r="F2661" s="92">
        <v>525370</v>
      </c>
      <c r="G2661" s="94">
        <v>32</v>
      </c>
      <c r="H2661" s="100">
        <v>44655</v>
      </c>
    </row>
    <row r="2662" spans="1:8">
      <c r="A2662" s="92">
        <v>1501</v>
      </c>
      <c r="B2662" s="92" t="s">
        <v>11341</v>
      </c>
      <c r="C2662" s="92" t="s">
        <v>11342</v>
      </c>
      <c r="D2662" s="93">
        <v>44620</v>
      </c>
      <c r="E2662" s="89" t="s">
        <v>7968</v>
      </c>
      <c r="F2662" s="92">
        <v>525371</v>
      </c>
      <c r="G2662" s="94">
        <v>218</v>
      </c>
      <c r="H2662" s="100">
        <v>44653</v>
      </c>
    </row>
    <row r="2663" spans="1:8">
      <c r="A2663" s="92">
        <v>42329</v>
      </c>
      <c r="B2663" s="92" t="s">
        <v>11351</v>
      </c>
      <c r="C2663" s="92" t="s">
        <v>11352</v>
      </c>
      <c r="D2663" s="93">
        <v>44620</v>
      </c>
      <c r="E2663" s="89" t="s">
        <v>7968</v>
      </c>
      <c r="F2663" s="92">
        <v>525375</v>
      </c>
      <c r="G2663" s="94">
        <v>100</v>
      </c>
      <c r="H2663" s="100">
        <v>44653</v>
      </c>
    </row>
    <row r="2664" spans="1:8">
      <c r="A2664" s="92">
        <v>84952</v>
      </c>
      <c r="B2664" s="92" t="s">
        <v>11353</v>
      </c>
      <c r="C2664" s="92" t="s">
        <v>11354</v>
      </c>
      <c r="D2664" s="93">
        <v>44620</v>
      </c>
      <c r="E2664" s="89" t="s">
        <v>7968</v>
      </c>
      <c r="F2664" s="92">
        <v>525376</v>
      </c>
      <c r="G2664" s="94">
        <v>44</v>
      </c>
      <c r="H2664" s="100">
        <v>44677</v>
      </c>
    </row>
    <row r="2665" spans="1:8">
      <c r="A2665" s="92">
        <v>44315</v>
      </c>
      <c r="B2665" s="92" t="s">
        <v>11357</v>
      </c>
      <c r="C2665" s="92" t="s">
        <v>11358</v>
      </c>
      <c r="D2665" s="93">
        <v>44620</v>
      </c>
      <c r="E2665" s="89" t="s">
        <v>7968</v>
      </c>
      <c r="F2665" s="92">
        <v>525378</v>
      </c>
      <c r="G2665" s="94">
        <v>420</v>
      </c>
      <c r="H2665" s="100">
        <v>44658</v>
      </c>
    </row>
    <row r="2666" spans="1:8">
      <c r="A2666" s="92">
        <v>21153</v>
      </c>
      <c r="B2666" s="92" t="s">
        <v>11361</v>
      </c>
      <c r="C2666" s="92" t="s">
        <v>11362</v>
      </c>
      <c r="D2666" s="93">
        <v>44620</v>
      </c>
      <c r="E2666" s="89" t="s">
        <v>7968</v>
      </c>
      <c r="F2666" s="92">
        <v>525380</v>
      </c>
      <c r="G2666" s="94">
        <v>200</v>
      </c>
      <c r="H2666" s="100">
        <v>44671</v>
      </c>
    </row>
    <row r="2667" spans="1:8">
      <c r="A2667" s="92">
        <v>42822</v>
      </c>
      <c r="B2667" s="92" t="s">
        <v>11367</v>
      </c>
      <c r="C2667" s="92" t="s">
        <v>11368</v>
      </c>
      <c r="D2667" s="93">
        <v>44620</v>
      </c>
      <c r="E2667" s="89" t="s">
        <v>7968</v>
      </c>
      <c r="F2667" s="92">
        <v>525383</v>
      </c>
      <c r="G2667" s="94">
        <v>100</v>
      </c>
      <c r="H2667" s="100">
        <v>44662</v>
      </c>
    </row>
    <row r="2668" spans="1:8">
      <c r="A2668" s="92">
        <v>129182</v>
      </c>
      <c r="B2668" s="92" t="s">
        <v>11385</v>
      </c>
      <c r="C2668" s="92" t="s">
        <v>11386</v>
      </c>
      <c r="D2668" s="93">
        <v>44620</v>
      </c>
      <c r="E2668" s="89" t="s">
        <v>7968</v>
      </c>
      <c r="F2668" s="92">
        <v>525392</v>
      </c>
      <c r="G2668" s="94">
        <v>240</v>
      </c>
      <c r="H2668" s="100">
        <v>44681</v>
      </c>
    </row>
    <row r="2669" spans="1:8">
      <c r="A2669" s="92">
        <v>252013</v>
      </c>
      <c r="B2669" s="92" t="s">
        <v>11389</v>
      </c>
      <c r="C2669" s="92" t="s">
        <v>11390</v>
      </c>
      <c r="D2669" s="93">
        <v>44620</v>
      </c>
      <c r="E2669" s="89" t="s">
        <v>7968</v>
      </c>
      <c r="F2669" s="92">
        <v>525394</v>
      </c>
      <c r="G2669" s="94">
        <v>200</v>
      </c>
      <c r="H2669" s="100">
        <v>44655</v>
      </c>
    </row>
    <row r="2670" spans="1:8">
      <c r="A2670" s="92">
        <v>65132</v>
      </c>
      <c r="B2670" s="92" t="s">
        <v>11393</v>
      </c>
      <c r="C2670" s="92" t="s">
        <v>11394</v>
      </c>
      <c r="D2670" s="93">
        <v>44620</v>
      </c>
      <c r="E2670" s="89" t="s">
        <v>7968</v>
      </c>
      <c r="F2670" s="92">
        <v>525396</v>
      </c>
      <c r="G2670" s="94">
        <v>100</v>
      </c>
      <c r="H2670" s="100">
        <v>44671</v>
      </c>
    </row>
    <row r="2671" spans="1:8">
      <c r="A2671" s="92">
        <v>68974</v>
      </c>
      <c r="B2671" s="92" t="s">
        <v>11419</v>
      </c>
      <c r="C2671" s="92" t="s">
        <v>11420</v>
      </c>
      <c r="D2671" s="93">
        <v>44620</v>
      </c>
      <c r="E2671" s="89" t="s">
        <v>7968</v>
      </c>
      <c r="F2671" s="92">
        <v>525409</v>
      </c>
      <c r="G2671" s="94">
        <v>900</v>
      </c>
      <c r="H2671" s="100">
        <v>44676</v>
      </c>
    </row>
    <row r="2672" spans="1:8">
      <c r="A2672" s="92">
        <v>137268</v>
      </c>
      <c r="B2672" s="92" t="s">
        <v>11431</v>
      </c>
      <c r="C2672" s="92" t="s">
        <v>11432</v>
      </c>
      <c r="D2672" s="93">
        <v>44620</v>
      </c>
      <c r="E2672" s="89" t="s">
        <v>7968</v>
      </c>
      <c r="F2672" s="92">
        <v>525415</v>
      </c>
      <c r="G2672" s="94">
        <v>200</v>
      </c>
      <c r="H2672" s="100">
        <v>44659</v>
      </c>
    </row>
    <row r="2673" spans="1:8">
      <c r="A2673" s="92">
        <v>40167</v>
      </c>
      <c r="B2673" s="92" t="s">
        <v>11447</v>
      </c>
      <c r="C2673" s="92" t="s">
        <v>11448</v>
      </c>
      <c r="D2673" s="93">
        <v>44620</v>
      </c>
      <c r="E2673" s="89" t="s">
        <v>7968</v>
      </c>
      <c r="F2673" s="92">
        <v>523741</v>
      </c>
      <c r="G2673" s="94">
        <v>3400</v>
      </c>
      <c r="H2673" s="100">
        <v>44655</v>
      </c>
    </row>
    <row r="2674" spans="1:8">
      <c r="A2674" s="92">
        <v>138275</v>
      </c>
      <c r="B2674" s="92" t="s">
        <v>11451</v>
      </c>
      <c r="C2674" s="92" t="s">
        <v>11452</v>
      </c>
      <c r="D2674" s="93">
        <v>44620</v>
      </c>
      <c r="E2674" s="89" t="s">
        <v>7968</v>
      </c>
      <c r="F2674" s="92">
        <v>525424</v>
      </c>
      <c r="G2674" s="94">
        <v>1200</v>
      </c>
      <c r="H2674" s="100">
        <v>44657</v>
      </c>
    </row>
    <row r="2675" spans="1:8">
      <c r="A2675" s="92">
        <v>109231</v>
      </c>
      <c r="B2675" s="92" t="s">
        <v>11461</v>
      </c>
      <c r="C2675" s="92" t="s">
        <v>11462</v>
      </c>
      <c r="D2675" s="93">
        <v>44620</v>
      </c>
      <c r="E2675" s="89" t="s">
        <v>7968</v>
      </c>
      <c r="F2675" s="92">
        <v>525429</v>
      </c>
      <c r="G2675" s="94">
        <v>400</v>
      </c>
      <c r="H2675" s="100">
        <v>44664</v>
      </c>
    </row>
    <row r="2676" spans="1:8">
      <c r="A2676" s="92">
        <v>93075</v>
      </c>
      <c r="B2676" s="92" t="s">
        <v>11463</v>
      </c>
      <c r="C2676" s="92" t="s">
        <v>11464</v>
      </c>
      <c r="D2676" s="93">
        <v>44620</v>
      </c>
      <c r="E2676" s="89" t="s">
        <v>7968</v>
      </c>
      <c r="F2676" s="92">
        <v>525430</v>
      </c>
      <c r="G2676" s="94">
        <v>1400</v>
      </c>
      <c r="H2676" s="100">
        <v>44672</v>
      </c>
    </row>
    <row r="2677" spans="1:8">
      <c r="A2677" s="92">
        <v>63157</v>
      </c>
      <c r="B2677" s="92" t="s">
        <v>11467</v>
      </c>
      <c r="C2677" s="92" t="s">
        <v>11468</v>
      </c>
      <c r="D2677" s="93">
        <v>44620</v>
      </c>
      <c r="E2677" s="89" t="s">
        <v>7968</v>
      </c>
      <c r="F2677" s="92">
        <v>525432</v>
      </c>
      <c r="G2677" s="94">
        <v>280</v>
      </c>
      <c r="H2677" s="100">
        <v>44667</v>
      </c>
    </row>
    <row r="2678" spans="1:8">
      <c r="A2678" s="92">
        <v>123375</v>
      </c>
      <c r="B2678" s="92" t="s">
        <v>11493</v>
      </c>
      <c r="C2678" s="92" t="s">
        <v>11494</v>
      </c>
      <c r="D2678" s="93">
        <v>44620</v>
      </c>
      <c r="E2678" s="89" t="s">
        <v>7968</v>
      </c>
      <c r="F2678" s="92">
        <v>525445</v>
      </c>
      <c r="G2678" s="94">
        <v>2</v>
      </c>
      <c r="H2678" s="100">
        <v>44670</v>
      </c>
    </row>
    <row r="2679" spans="1:8">
      <c r="A2679" s="92">
        <v>163085</v>
      </c>
      <c r="B2679" s="92" t="s">
        <v>11495</v>
      </c>
      <c r="C2679" s="92" t="s">
        <v>11496</v>
      </c>
      <c r="D2679" s="93">
        <v>44620</v>
      </c>
      <c r="E2679" s="89" t="s">
        <v>7968</v>
      </c>
      <c r="F2679" s="92">
        <v>525446</v>
      </c>
      <c r="G2679" s="94">
        <v>392</v>
      </c>
      <c r="H2679" s="100">
        <v>44670</v>
      </c>
    </row>
    <row r="2680" spans="1:8">
      <c r="A2680" s="92">
        <v>269172</v>
      </c>
      <c r="B2680" s="92" t="s">
        <v>11509</v>
      </c>
      <c r="C2680" s="92" t="s">
        <v>11510</v>
      </c>
      <c r="D2680" s="93">
        <v>44620</v>
      </c>
      <c r="E2680" s="89" t="s">
        <v>7968</v>
      </c>
      <c r="F2680" s="92">
        <v>525450</v>
      </c>
      <c r="G2680" s="94">
        <v>782</v>
      </c>
      <c r="H2680" s="100">
        <v>44664</v>
      </c>
    </row>
    <row r="2681" spans="1:8">
      <c r="A2681" s="92">
        <v>72878</v>
      </c>
      <c r="B2681" s="92" t="s">
        <v>11511</v>
      </c>
      <c r="C2681" s="92" t="s">
        <v>11512</v>
      </c>
      <c r="D2681" s="93">
        <v>44620</v>
      </c>
      <c r="E2681" s="89" t="s">
        <v>7968</v>
      </c>
      <c r="F2681" s="92">
        <v>523745</v>
      </c>
      <c r="G2681" s="94">
        <v>4380</v>
      </c>
      <c r="H2681" s="100">
        <v>44656</v>
      </c>
    </row>
    <row r="2682" spans="1:8">
      <c r="A2682" s="92">
        <v>179826</v>
      </c>
      <c r="B2682" s="92" t="s">
        <v>11515</v>
      </c>
      <c r="C2682" s="92" t="s">
        <v>11516</v>
      </c>
      <c r="D2682" s="93">
        <v>44620</v>
      </c>
      <c r="E2682" s="89" t="s">
        <v>7968</v>
      </c>
      <c r="F2682" s="92">
        <v>525452</v>
      </c>
      <c r="G2682" s="94">
        <v>500</v>
      </c>
      <c r="H2682" s="100">
        <v>44659</v>
      </c>
    </row>
    <row r="2683" spans="1:8">
      <c r="A2683" s="92">
        <v>68017</v>
      </c>
      <c r="B2683" s="92" t="s">
        <v>11519</v>
      </c>
      <c r="C2683" s="92" t="s">
        <v>11520</v>
      </c>
      <c r="D2683" s="93">
        <v>44620</v>
      </c>
      <c r="E2683" s="89" t="s">
        <v>7968</v>
      </c>
      <c r="F2683" s="92">
        <v>525454</v>
      </c>
      <c r="G2683" s="94">
        <v>80</v>
      </c>
      <c r="H2683" s="100">
        <v>44656</v>
      </c>
    </row>
    <row r="2684" spans="1:8">
      <c r="A2684" s="92">
        <v>267194</v>
      </c>
      <c r="B2684" s="92" t="s">
        <v>11521</v>
      </c>
      <c r="C2684" s="92" t="s">
        <v>11522</v>
      </c>
      <c r="D2684" s="93">
        <v>44620</v>
      </c>
      <c r="E2684" s="89" t="s">
        <v>7968</v>
      </c>
      <c r="F2684" s="92">
        <v>523746</v>
      </c>
      <c r="G2684" s="94">
        <v>3000</v>
      </c>
      <c r="H2684" s="100">
        <v>44658</v>
      </c>
    </row>
    <row r="2685" spans="1:8">
      <c r="A2685" s="92">
        <v>1278</v>
      </c>
      <c r="B2685" s="92" t="s">
        <v>11523</v>
      </c>
      <c r="C2685" s="92" t="s">
        <v>11524</v>
      </c>
      <c r="D2685" s="93">
        <v>44620</v>
      </c>
      <c r="E2685" s="89" t="s">
        <v>7968</v>
      </c>
      <c r="F2685" s="92">
        <v>525455</v>
      </c>
      <c r="G2685" s="94">
        <v>120</v>
      </c>
      <c r="H2685" s="100">
        <v>44670</v>
      </c>
    </row>
    <row r="2686" spans="1:8">
      <c r="A2686" s="92">
        <v>112895</v>
      </c>
      <c r="B2686" s="92" t="s">
        <v>11527</v>
      </c>
      <c r="C2686" s="92" t="s">
        <v>11528</v>
      </c>
      <c r="D2686" s="93">
        <v>44620</v>
      </c>
      <c r="E2686" s="89" t="s">
        <v>7968</v>
      </c>
      <c r="F2686" s="92">
        <v>525456</v>
      </c>
      <c r="G2686" s="94">
        <v>200</v>
      </c>
      <c r="H2686" s="100">
        <v>44656</v>
      </c>
    </row>
    <row r="2687" spans="1:8">
      <c r="A2687" s="92">
        <v>138444</v>
      </c>
      <c r="B2687" s="92" t="s">
        <v>11529</v>
      </c>
      <c r="C2687" s="92" t="s">
        <v>11530</v>
      </c>
      <c r="D2687" s="93">
        <v>44620</v>
      </c>
      <c r="E2687" s="89" t="s">
        <v>7968</v>
      </c>
      <c r="F2687" s="92">
        <v>525457</v>
      </c>
      <c r="G2687" s="94">
        <v>4</v>
      </c>
      <c r="H2687" s="100">
        <v>44664</v>
      </c>
    </row>
    <row r="2688" spans="1:8">
      <c r="A2688" s="92">
        <v>146149</v>
      </c>
      <c r="B2688" s="92" t="s">
        <v>11533</v>
      </c>
      <c r="C2688" s="92" t="s">
        <v>11534</v>
      </c>
      <c r="D2688" s="93">
        <v>44620</v>
      </c>
      <c r="E2688" s="89" t="s">
        <v>7968</v>
      </c>
      <c r="F2688" s="92">
        <v>525459</v>
      </c>
      <c r="G2688" s="94">
        <v>80</v>
      </c>
      <c r="H2688" s="100">
        <v>44659</v>
      </c>
    </row>
    <row r="2689" spans="1:8">
      <c r="A2689" s="92">
        <v>181060</v>
      </c>
      <c r="B2689" s="92" t="s">
        <v>11539</v>
      </c>
      <c r="C2689" s="92" t="s">
        <v>11540</v>
      </c>
      <c r="D2689" s="93">
        <v>44620</v>
      </c>
      <c r="E2689" s="89" t="s">
        <v>7968</v>
      </c>
      <c r="F2689" s="92">
        <v>523748</v>
      </c>
      <c r="G2689" s="94">
        <v>2699</v>
      </c>
      <c r="H2689" s="100">
        <v>44653</v>
      </c>
    </row>
    <row r="2690" spans="1:8">
      <c r="A2690" s="92">
        <v>181315</v>
      </c>
      <c r="B2690" s="92" t="s">
        <v>11543</v>
      </c>
      <c r="C2690" s="92" t="s">
        <v>11544</v>
      </c>
      <c r="D2690" s="93">
        <v>44620</v>
      </c>
      <c r="E2690" s="89" t="s">
        <v>7968</v>
      </c>
      <c r="F2690" s="92">
        <v>525463</v>
      </c>
      <c r="G2690" s="94">
        <v>200</v>
      </c>
      <c r="H2690" s="100">
        <v>44659</v>
      </c>
    </row>
    <row r="2691" spans="1:8">
      <c r="A2691" s="92">
        <v>206221</v>
      </c>
      <c r="B2691" s="92" t="s">
        <v>11545</v>
      </c>
      <c r="C2691" s="92" t="s">
        <v>11546</v>
      </c>
      <c r="D2691" s="93">
        <v>44620</v>
      </c>
      <c r="E2691" s="89" t="s">
        <v>7968</v>
      </c>
      <c r="F2691" s="92">
        <v>525464</v>
      </c>
      <c r="G2691" s="94">
        <v>200</v>
      </c>
      <c r="H2691" s="100">
        <v>44658</v>
      </c>
    </row>
    <row r="2692" spans="1:8">
      <c r="A2692" s="92">
        <v>72720</v>
      </c>
      <c r="B2692" s="92" t="s">
        <v>11563</v>
      </c>
      <c r="C2692" s="92" t="s">
        <v>11564</v>
      </c>
      <c r="D2692" s="93">
        <v>44620</v>
      </c>
      <c r="E2692" s="89" t="s">
        <v>7968</v>
      </c>
      <c r="F2692" s="92">
        <v>525472</v>
      </c>
      <c r="G2692" s="94">
        <v>400</v>
      </c>
      <c r="H2692" s="100">
        <v>44658</v>
      </c>
    </row>
    <row r="2693" spans="1:8">
      <c r="A2693" s="92">
        <v>126771</v>
      </c>
      <c r="B2693" s="92" t="s">
        <v>11569</v>
      </c>
      <c r="C2693" s="92" t="s">
        <v>11570</v>
      </c>
      <c r="D2693" s="93">
        <v>44620</v>
      </c>
      <c r="E2693" s="89" t="s">
        <v>7968</v>
      </c>
      <c r="F2693" s="92">
        <v>525475</v>
      </c>
      <c r="G2693" s="94">
        <v>20</v>
      </c>
      <c r="H2693" s="100">
        <v>44663</v>
      </c>
    </row>
    <row r="2694" spans="1:8">
      <c r="A2694" s="92">
        <v>221699</v>
      </c>
      <c r="B2694" s="92" t="s">
        <v>11581</v>
      </c>
      <c r="C2694" s="92" t="s">
        <v>11582</v>
      </c>
      <c r="D2694" s="93">
        <v>44620</v>
      </c>
      <c r="E2694" s="89" t="s">
        <v>7968</v>
      </c>
      <c r="F2694" s="92">
        <v>525481</v>
      </c>
      <c r="G2694" s="94">
        <v>100</v>
      </c>
      <c r="H2694" s="100">
        <v>44667</v>
      </c>
    </row>
    <row r="2695" spans="1:8">
      <c r="A2695" s="92">
        <v>190513</v>
      </c>
      <c r="B2695" s="92" t="s">
        <v>11585</v>
      </c>
      <c r="C2695" s="92" t="s">
        <v>11586</v>
      </c>
      <c r="D2695" s="93">
        <v>44620</v>
      </c>
      <c r="E2695" s="89" t="s">
        <v>7968</v>
      </c>
      <c r="F2695" s="92">
        <v>525483</v>
      </c>
      <c r="G2695" s="94">
        <v>280</v>
      </c>
      <c r="H2695" s="100">
        <v>44679</v>
      </c>
    </row>
    <row r="2696" spans="1:8">
      <c r="A2696" s="92">
        <v>57337</v>
      </c>
      <c r="B2696" s="92" t="s">
        <v>11597</v>
      </c>
      <c r="C2696" s="92" t="s">
        <v>11598</v>
      </c>
      <c r="D2696" s="93">
        <v>44620</v>
      </c>
      <c r="E2696" s="89" t="s">
        <v>7968</v>
      </c>
      <c r="F2696" s="92">
        <v>525489</v>
      </c>
      <c r="G2696" s="94">
        <v>4</v>
      </c>
      <c r="H2696" s="100">
        <v>44658</v>
      </c>
    </row>
    <row r="2697" spans="1:8">
      <c r="A2697" s="92">
        <v>64952</v>
      </c>
      <c r="B2697" s="92" t="s">
        <v>11612</v>
      </c>
      <c r="C2697" s="92" t="s">
        <v>11613</v>
      </c>
      <c r="D2697" s="93">
        <v>44620</v>
      </c>
      <c r="E2697" s="89" t="s">
        <v>7968</v>
      </c>
      <c r="F2697" s="92">
        <v>525495</v>
      </c>
      <c r="G2697" s="94">
        <v>140</v>
      </c>
      <c r="H2697" s="100">
        <v>44662</v>
      </c>
    </row>
    <row r="2698" spans="1:8">
      <c r="A2698" s="92">
        <v>97636</v>
      </c>
      <c r="B2698" s="92" t="s">
        <v>11628</v>
      </c>
      <c r="C2698" s="92" t="s">
        <v>11629</v>
      </c>
      <c r="D2698" s="93">
        <v>44620</v>
      </c>
      <c r="E2698" s="89" t="s">
        <v>7968</v>
      </c>
      <c r="F2698" s="92">
        <v>525503</v>
      </c>
      <c r="G2698" s="94">
        <v>100</v>
      </c>
      <c r="H2698" s="100">
        <v>44667</v>
      </c>
    </row>
    <row r="2699" spans="1:8">
      <c r="A2699" s="92">
        <v>177555</v>
      </c>
      <c r="B2699" s="92" t="s">
        <v>11634</v>
      </c>
      <c r="C2699" s="92" t="s">
        <v>11635</v>
      </c>
      <c r="D2699" s="93">
        <v>44620</v>
      </c>
      <c r="E2699" s="89" t="s">
        <v>7968</v>
      </c>
      <c r="F2699" s="92">
        <v>525506</v>
      </c>
      <c r="G2699" s="94">
        <v>100</v>
      </c>
      <c r="H2699" s="100">
        <v>44663</v>
      </c>
    </row>
    <row r="2700" spans="1:8">
      <c r="A2700" s="92">
        <v>60781</v>
      </c>
      <c r="B2700" s="92" t="s">
        <v>11638</v>
      </c>
      <c r="C2700" s="92" t="s">
        <v>11639</v>
      </c>
      <c r="D2700" s="93">
        <v>44620</v>
      </c>
      <c r="E2700" s="89" t="s">
        <v>7968</v>
      </c>
      <c r="F2700" s="92">
        <v>525508</v>
      </c>
      <c r="G2700" s="94">
        <v>100</v>
      </c>
      <c r="H2700" s="100">
        <v>44659</v>
      </c>
    </row>
    <row r="2701" spans="1:8">
      <c r="A2701" s="92">
        <v>66902</v>
      </c>
      <c r="B2701" s="92" t="s">
        <v>11644</v>
      </c>
      <c r="C2701" s="92" t="s">
        <v>11645</v>
      </c>
      <c r="D2701" s="93">
        <v>44620</v>
      </c>
      <c r="E2701" s="89" t="s">
        <v>7968</v>
      </c>
      <c r="F2701" s="92">
        <v>525511</v>
      </c>
      <c r="G2701" s="94">
        <v>200</v>
      </c>
      <c r="H2701" s="100">
        <v>44663</v>
      </c>
    </row>
    <row r="2702" spans="1:8">
      <c r="A2702" s="92">
        <v>57137</v>
      </c>
      <c r="B2702" s="92" t="s">
        <v>11650</v>
      </c>
      <c r="C2702" s="92" t="s">
        <v>11651</v>
      </c>
      <c r="D2702" s="93">
        <v>44620</v>
      </c>
      <c r="E2702" s="89" t="s">
        <v>7968</v>
      </c>
      <c r="F2702" s="92">
        <v>525514</v>
      </c>
      <c r="G2702" s="94">
        <v>20</v>
      </c>
      <c r="H2702" s="100">
        <v>44656</v>
      </c>
    </row>
    <row r="2703" spans="1:8">
      <c r="A2703" s="92">
        <v>61791</v>
      </c>
      <c r="B2703" s="92" t="s">
        <v>11652</v>
      </c>
      <c r="C2703" s="92" t="s">
        <v>11653</v>
      </c>
      <c r="D2703" s="93">
        <v>44620</v>
      </c>
      <c r="E2703" s="89" t="s">
        <v>7968</v>
      </c>
      <c r="F2703" s="92">
        <v>525515</v>
      </c>
      <c r="G2703" s="94">
        <v>220</v>
      </c>
      <c r="H2703" s="100">
        <v>44658</v>
      </c>
    </row>
    <row r="2704" spans="1:8">
      <c r="A2704" s="92">
        <v>269051</v>
      </c>
      <c r="B2704" s="92" t="s">
        <v>11656</v>
      </c>
      <c r="C2704" s="92" t="s">
        <v>11657</v>
      </c>
      <c r="D2704" s="93">
        <v>44620</v>
      </c>
      <c r="E2704" s="89" t="s">
        <v>7968</v>
      </c>
      <c r="F2704" s="92">
        <v>525516</v>
      </c>
      <c r="G2704" s="94">
        <v>400</v>
      </c>
      <c r="H2704" s="100">
        <v>44662</v>
      </c>
    </row>
    <row r="2705" spans="1:8">
      <c r="A2705" s="92">
        <v>269055</v>
      </c>
      <c r="B2705" s="92" t="s">
        <v>11658</v>
      </c>
      <c r="C2705" s="92" t="s">
        <v>11659</v>
      </c>
      <c r="D2705" s="93">
        <v>44620</v>
      </c>
      <c r="E2705" s="89" t="s">
        <v>7968</v>
      </c>
      <c r="F2705" s="92">
        <v>525517</v>
      </c>
      <c r="G2705" s="94">
        <v>1080</v>
      </c>
      <c r="H2705" s="100">
        <v>44662</v>
      </c>
    </row>
    <row r="2706" spans="1:8">
      <c r="A2706" s="92">
        <v>131461</v>
      </c>
      <c r="B2706" s="92" t="s">
        <v>11664</v>
      </c>
      <c r="C2706" s="92" t="s">
        <v>11665</v>
      </c>
      <c r="D2706" s="93">
        <v>44620</v>
      </c>
      <c r="E2706" s="89" t="s">
        <v>7968</v>
      </c>
      <c r="F2706" s="92">
        <v>523753</v>
      </c>
      <c r="G2706" s="94">
        <v>3626</v>
      </c>
      <c r="H2706" s="100">
        <v>44662</v>
      </c>
    </row>
    <row r="2707" spans="1:8">
      <c r="A2707" s="92">
        <v>976</v>
      </c>
      <c r="B2707" s="92" t="s">
        <v>11670</v>
      </c>
      <c r="C2707" s="92" t="s">
        <v>11671</v>
      </c>
      <c r="D2707" s="93">
        <v>44620</v>
      </c>
      <c r="E2707" s="89" t="s">
        <v>7968</v>
      </c>
      <c r="F2707" s="92">
        <v>525522</v>
      </c>
      <c r="G2707" s="94">
        <v>40</v>
      </c>
      <c r="H2707" s="100">
        <v>44679</v>
      </c>
    </row>
    <row r="2708" spans="1:8">
      <c r="A2708" s="92">
        <v>126050</v>
      </c>
      <c r="B2708" s="92" t="s">
        <v>11692</v>
      </c>
      <c r="C2708" s="92" t="s">
        <v>11693</v>
      </c>
      <c r="D2708" s="93">
        <v>44620</v>
      </c>
      <c r="E2708" s="89" t="s">
        <v>7968</v>
      </c>
      <c r="F2708" s="92">
        <v>525533</v>
      </c>
      <c r="G2708" s="94">
        <v>200</v>
      </c>
      <c r="H2708" s="100">
        <v>44670</v>
      </c>
    </row>
    <row r="2709" spans="1:8">
      <c r="A2709" s="92">
        <v>107627</v>
      </c>
      <c r="B2709" s="92" t="s">
        <v>11702</v>
      </c>
      <c r="C2709" s="92" t="s">
        <v>11703</v>
      </c>
      <c r="D2709" s="93">
        <v>44620</v>
      </c>
      <c r="E2709" s="89" t="s">
        <v>7968</v>
      </c>
      <c r="F2709" s="92">
        <v>523754</v>
      </c>
      <c r="G2709" s="94">
        <v>2000</v>
      </c>
      <c r="H2709" s="100">
        <v>44659</v>
      </c>
    </row>
    <row r="2710" spans="1:8">
      <c r="A2710" s="92">
        <v>127672</v>
      </c>
      <c r="B2710" s="92" t="s">
        <v>11704</v>
      </c>
      <c r="C2710" s="92" t="s">
        <v>11705</v>
      </c>
      <c r="D2710" s="93">
        <v>44620</v>
      </c>
      <c r="E2710" s="89" t="s">
        <v>7968</v>
      </c>
      <c r="F2710" s="92">
        <v>525538</v>
      </c>
      <c r="G2710" s="94">
        <v>200</v>
      </c>
      <c r="H2710" s="100">
        <v>44664</v>
      </c>
    </row>
    <row r="2711" spans="1:8">
      <c r="A2711" s="92">
        <v>102771</v>
      </c>
      <c r="B2711" s="92" t="s">
        <v>11706</v>
      </c>
      <c r="C2711" s="92" t="s">
        <v>11707</v>
      </c>
      <c r="D2711" s="93">
        <v>44620</v>
      </c>
      <c r="E2711" s="89" t="s">
        <v>7968</v>
      </c>
      <c r="F2711" s="92">
        <v>525539</v>
      </c>
      <c r="G2711" s="94">
        <v>600</v>
      </c>
      <c r="H2711" s="100">
        <v>44677</v>
      </c>
    </row>
    <row r="2712" spans="1:8">
      <c r="A2712" s="92">
        <v>109784</v>
      </c>
      <c r="B2712" s="92" t="s">
        <v>11714</v>
      </c>
      <c r="C2712" s="92" t="s">
        <v>11715</v>
      </c>
      <c r="D2712" s="93">
        <v>44620</v>
      </c>
      <c r="E2712" s="89" t="s">
        <v>7968</v>
      </c>
      <c r="F2712" s="92">
        <v>525543</v>
      </c>
      <c r="G2712" s="94">
        <v>200</v>
      </c>
      <c r="H2712" s="100">
        <v>44678</v>
      </c>
    </row>
    <row r="2713" spans="1:8">
      <c r="A2713" s="92">
        <v>32534</v>
      </c>
      <c r="B2713" s="92" t="s">
        <v>11716</v>
      </c>
      <c r="C2713" s="92" t="s">
        <v>11717</v>
      </c>
      <c r="D2713" s="93">
        <v>44620</v>
      </c>
      <c r="E2713" s="89" t="s">
        <v>7968</v>
      </c>
      <c r="F2713" s="92">
        <v>525544</v>
      </c>
      <c r="G2713" s="94">
        <v>400</v>
      </c>
      <c r="H2713" s="100">
        <v>44656</v>
      </c>
    </row>
    <row r="2714" spans="1:8">
      <c r="A2714" s="92">
        <v>94232</v>
      </c>
      <c r="B2714" s="92" t="s">
        <v>11720</v>
      </c>
      <c r="C2714" s="92" t="s">
        <v>11721</v>
      </c>
      <c r="D2714" s="93">
        <v>44620</v>
      </c>
      <c r="E2714" s="89" t="s">
        <v>7968</v>
      </c>
      <c r="F2714" s="92">
        <v>525546</v>
      </c>
      <c r="G2714" s="94">
        <v>800</v>
      </c>
      <c r="H2714" s="100">
        <v>44659</v>
      </c>
    </row>
    <row r="2715" spans="1:8">
      <c r="A2715" s="92">
        <v>130677</v>
      </c>
      <c r="B2715" s="92" t="s">
        <v>11722</v>
      </c>
      <c r="C2715" s="92" t="s">
        <v>11723</v>
      </c>
      <c r="D2715" s="93">
        <v>44620</v>
      </c>
      <c r="E2715" s="89" t="s">
        <v>7968</v>
      </c>
      <c r="F2715" s="92">
        <v>525547</v>
      </c>
      <c r="G2715" s="94">
        <v>260</v>
      </c>
      <c r="H2715" s="100">
        <v>44653</v>
      </c>
    </row>
    <row r="2716" spans="1:8">
      <c r="A2716" s="92">
        <v>47206</v>
      </c>
      <c r="B2716" s="92" t="s">
        <v>11736</v>
      </c>
      <c r="C2716" s="92" t="s">
        <v>11737</v>
      </c>
      <c r="D2716" s="93">
        <v>44620</v>
      </c>
      <c r="E2716" s="89" t="s">
        <v>7968</v>
      </c>
      <c r="F2716" s="92">
        <v>525554</v>
      </c>
      <c r="G2716" s="94">
        <v>200</v>
      </c>
      <c r="H2716" s="100">
        <v>44667</v>
      </c>
    </row>
    <row r="2717" spans="1:8">
      <c r="A2717" s="92">
        <v>55580</v>
      </c>
      <c r="B2717" s="92" t="s">
        <v>11740</v>
      </c>
      <c r="C2717" s="92" t="s">
        <v>11741</v>
      </c>
      <c r="D2717" s="93">
        <v>44620</v>
      </c>
      <c r="E2717" s="89" t="s">
        <v>7968</v>
      </c>
      <c r="F2717" s="92">
        <v>525555</v>
      </c>
      <c r="G2717" s="94">
        <v>1000</v>
      </c>
      <c r="H2717" s="100">
        <v>44656</v>
      </c>
    </row>
    <row r="2718" spans="1:8">
      <c r="A2718" s="92">
        <v>115499</v>
      </c>
      <c r="B2718" s="92" t="s">
        <v>11742</v>
      </c>
      <c r="C2718" s="92" t="s">
        <v>11743</v>
      </c>
      <c r="D2718" s="93">
        <v>44620</v>
      </c>
      <c r="E2718" s="89" t="s">
        <v>7968</v>
      </c>
      <c r="F2718" s="92">
        <v>525556</v>
      </c>
      <c r="G2718" s="94">
        <v>200</v>
      </c>
      <c r="H2718" s="100">
        <v>44656</v>
      </c>
    </row>
    <row r="2719" spans="1:8">
      <c r="A2719" s="92">
        <v>181240</v>
      </c>
      <c r="B2719" s="92" t="s">
        <v>11776</v>
      </c>
      <c r="C2719" s="92" t="s">
        <v>11777</v>
      </c>
      <c r="D2719" s="93">
        <v>44620</v>
      </c>
      <c r="E2719" s="89" t="s">
        <v>7968</v>
      </c>
      <c r="F2719" s="92">
        <v>523757</v>
      </c>
      <c r="G2719" s="94">
        <v>7200</v>
      </c>
      <c r="H2719" s="100">
        <v>44681</v>
      </c>
    </row>
    <row r="2720" spans="1:8">
      <c r="A2720" s="92">
        <v>258725</v>
      </c>
      <c r="B2720" s="92" t="s">
        <v>11784</v>
      </c>
      <c r="C2720" s="92" t="s">
        <v>11785</v>
      </c>
      <c r="D2720" s="93">
        <v>44620</v>
      </c>
      <c r="E2720" s="89" t="s">
        <v>7968</v>
      </c>
      <c r="F2720" s="92">
        <v>525575</v>
      </c>
      <c r="G2720" s="94">
        <v>50</v>
      </c>
      <c r="H2720" s="100">
        <v>44656</v>
      </c>
    </row>
    <row r="2721" spans="1:8">
      <c r="A2721" s="92">
        <v>62467</v>
      </c>
      <c r="B2721" s="92" t="s">
        <v>11794</v>
      </c>
      <c r="C2721" s="92" t="s">
        <v>11795</v>
      </c>
      <c r="D2721" s="93">
        <v>44620</v>
      </c>
      <c r="E2721" s="89" t="s">
        <v>7968</v>
      </c>
      <c r="F2721" s="92">
        <v>525580</v>
      </c>
      <c r="G2721" s="94">
        <v>140</v>
      </c>
      <c r="H2721" s="100">
        <v>44671</v>
      </c>
    </row>
    <row r="2722" spans="1:8">
      <c r="A2722" s="92">
        <v>64035</v>
      </c>
      <c r="B2722" s="92" t="s">
        <v>11796</v>
      </c>
      <c r="C2722" s="92" t="s">
        <v>11797</v>
      </c>
      <c r="D2722" s="93">
        <v>44620</v>
      </c>
      <c r="E2722" s="89" t="s">
        <v>7968</v>
      </c>
      <c r="F2722" s="92">
        <v>523758</v>
      </c>
      <c r="G2722" s="94">
        <v>4263</v>
      </c>
      <c r="H2722" s="100">
        <v>44679</v>
      </c>
    </row>
    <row r="2723" spans="1:8">
      <c r="A2723" s="92">
        <v>137801</v>
      </c>
      <c r="B2723" s="92" t="s">
        <v>11808</v>
      </c>
      <c r="C2723" s="92" t="s">
        <v>11809</v>
      </c>
      <c r="D2723" s="93">
        <v>44620</v>
      </c>
      <c r="E2723" s="89" t="s">
        <v>7968</v>
      </c>
      <c r="F2723" s="92">
        <v>525584</v>
      </c>
      <c r="G2723" s="94">
        <v>600</v>
      </c>
      <c r="H2723" s="100">
        <v>44658</v>
      </c>
    </row>
    <row r="2724" spans="1:8">
      <c r="A2724" s="92">
        <v>258775</v>
      </c>
      <c r="B2724" s="92" t="s">
        <v>11812</v>
      </c>
      <c r="C2724" s="92" t="s">
        <v>11813</v>
      </c>
      <c r="D2724" s="93">
        <v>44620</v>
      </c>
      <c r="E2724" s="89" t="s">
        <v>7968</v>
      </c>
      <c r="F2724" s="92">
        <v>525586</v>
      </c>
      <c r="G2724" s="94">
        <v>84</v>
      </c>
      <c r="H2724" s="100">
        <v>44656</v>
      </c>
    </row>
    <row r="2725" spans="1:8">
      <c r="A2725" s="92">
        <v>23483</v>
      </c>
      <c r="B2725" s="92" t="s">
        <v>11824</v>
      </c>
      <c r="C2725" s="92" t="s">
        <v>11825</v>
      </c>
      <c r="D2725" s="93">
        <v>44620</v>
      </c>
      <c r="E2725" s="89" t="s">
        <v>7968</v>
      </c>
      <c r="F2725" s="92">
        <v>525591</v>
      </c>
      <c r="G2725" s="94">
        <v>100</v>
      </c>
      <c r="H2725" s="100">
        <v>44663</v>
      </c>
    </row>
    <row r="2726" spans="1:8">
      <c r="A2726" s="92">
        <v>119021</v>
      </c>
      <c r="B2726" s="92" t="s">
        <v>11844</v>
      </c>
      <c r="C2726" s="92" t="s">
        <v>11845</v>
      </c>
      <c r="D2726" s="93">
        <v>44620</v>
      </c>
      <c r="E2726" s="89" t="s">
        <v>7968</v>
      </c>
      <c r="F2726" s="92">
        <v>525601</v>
      </c>
      <c r="G2726" s="94">
        <v>200</v>
      </c>
      <c r="H2726" s="100">
        <v>44667</v>
      </c>
    </row>
    <row r="2727" spans="1:8">
      <c r="A2727" s="92">
        <v>112425</v>
      </c>
      <c r="B2727" s="92" t="s">
        <v>11850</v>
      </c>
      <c r="C2727" s="92" t="s">
        <v>11851</v>
      </c>
      <c r="D2727" s="93">
        <v>44620</v>
      </c>
      <c r="E2727" s="89" t="s">
        <v>7968</v>
      </c>
      <c r="F2727" s="92">
        <v>525604</v>
      </c>
      <c r="G2727" s="94">
        <v>160</v>
      </c>
      <c r="H2727" s="100">
        <v>44658</v>
      </c>
    </row>
    <row r="2728" spans="1:8">
      <c r="A2728" s="92">
        <v>255002</v>
      </c>
      <c r="B2728" s="92" t="s">
        <v>11896</v>
      </c>
      <c r="C2728" s="92" t="s">
        <v>11897</v>
      </c>
      <c r="D2728" s="93">
        <v>44620</v>
      </c>
      <c r="E2728" s="89" t="s">
        <v>7968</v>
      </c>
      <c r="F2728" s="92">
        <v>525625</v>
      </c>
      <c r="G2728" s="94">
        <v>168</v>
      </c>
      <c r="H2728" s="100">
        <v>44656</v>
      </c>
    </row>
    <row r="2729" spans="1:8">
      <c r="A2729" s="92">
        <v>186238</v>
      </c>
      <c r="B2729" s="92" t="s">
        <v>11918</v>
      </c>
      <c r="C2729" s="92" t="s">
        <v>11919</v>
      </c>
      <c r="D2729" s="93">
        <v>44620</v>
      </c>
      <c r="E2729" s="89" t="s">
        <v>7968</v>
      </c>
      <c r="F2729" s="92">
        <v>525636</v>
      </c>
      <c r="G2729" s="94">
        <v>400</v>
      </c>
      <c r="H2729" s="100">
        <v>44670</v>
      </c>
    </row>
    <row r="2730" spans="1:8">
      <c r="A2730" s="92">
        <v>190949</v>
      </c>
      <c r="B2730" s="92" t="s">
        <v>11934</v>
      </c>
      <c r="C2730" s="92" t="s">
        <v>11935</v>
      </c>
      <c r="D2730" s="93">
        <v>44620</v>
      </c>
      <c r="E2730" s="89" t="s">
        <v>7968</v>
      </c>
      <c r="F2730" s="92">
        <v>525643</v>
      </c>
      <c r="G2730" s="94">
        <v>80</v>
      </c>
      <c r="H2730" s="100">
        <v>44657</v>
      </c>
    </row>
    <row r="2731" spans="1:8">
      <c r="A2731" s="92">
        <v>24277</v>
      </c>
      <c r="B2731" s="92" t="s">
        <v>11936</v>
      </c>
      <c r="C2731" s="92" t="s">
        <v>11937</v>
      </c>
      <c r="D2731" s="93">
        <v>44620</v>
      </c>
      <c r="E2731" s="89" t="s">
        <v>7968</v>
      </c>
      <c r="F2731" s="92">
        <v>525644</v>
      </c>
      <c r="G2731" s="94">
        <v>16</v>
      </c>
      <c r="H2731" s="100">
        <v>44656</v>
      </c>
    </row>
    <row r="2732" spans="1:8">
      <c r="A2732" s="92">
        <v>57195</v>
      </c>
      <c r="B2732" s="92" t="s">
        <v>11938</v>
      </c>
      <c r="C2732" s="92" t="s">
        <v>11939</v>
      </c>
      <c r="D2732" s="93">
        <v>44620</v>
      </c>
      <c r="E2732" s="89" t="s">
        <v>7968</v>
      </c>
      <c r="F2732" s="92">
        <v>525645</v>
      </c>
      <c r="G2732" s="94">
        <v>10</v>
      </c>
      <c r="H2732" s="100">
        <v>44670</v>
      </c>
    </row>
    <row r="2733" spans="1:8">
      <c r="A2733" s="92">
        <v>108422</v>
      </c>
      <c r="B2733" s="92" t="s">
        <v>11952</v>
      </c>
      <c r="C2733" s="92" t="s">
        <v>11953</v>
      </c>
      <c r="D2733" s="93">
        <v>44620</v>
      </c>
      <c r="E2733" s="89" t="s">
        <v>7968</v>
      </c>
      <c r="F2733" s="92">
        <v>525651</v>
      </c>
      <c r="G2733" s="94">
        <v>50</v>
      </c>
      <c r="H2733" s="100">
        <v>44653</v>
      </c>
    </row>
    <row r="2734" spans="1:8">
      <c r="A2734" s="92">
        <v>163264</v>
      </c>
      <c r="B2734" s="92" t="s">
        <v>11984</v>
      </c>
      <c r="C2734" s="92" t="s">
        <v>11985</v>
      </c>
      <c r="D2734" s="93">
        <v>44620</v>
      </c>
      <c r="E2734" s="89" t="s">
        <v>7968</v>
      </c>
      <c r="F2734" s="92">
        <v>525666</v>
      </c>
      <c r="G2734" s="94">
        <v>500</v>
      </c>
      <c r="H2734" s="100">
        <v>44657</v>
      </c>
    </row>
    <row r="2735" spans="1:8">
      <c r="A2735" s="92">
        <v>155318</v>
      </c>
      <c r="B2735" s="92" t="s">
        <v>11986</v>
      </c>
      <c r="C2735" s="92" t="s">
        <v>11987</v>
      </c>
      <c r="D2735" s="93">
        <v>44620</v>
      </c>
      <c r="E2735" s="89" t="s">
        <v>7968</v>
      </c>
      <c r="F2735" s="92">
        <v>523767</v>
      </c>
      <c r="G2735" s="94">
        <v>6960</v>
      </c>
      <c r="H2735" s="100">
        <v>44656</v>
      </c>
    </row>
    <row r="2736" spans="1:8">
      <c r="A2736" s="92">
        <v>185893</v>
      </c>
      <c r="B2736" s="92" t="s">
        <v>11996</v>
      </c>
      <c r="C2736" s="92" t="s">
        <v>11997</v>
      </c>
      <c r="D2736" s="93">
        <v>44620</v>
      </c>
      <c r="E2736" s="89" t="s">
        <v>7968</v>
      </c>
      <c r="F2736" s="92">
        <v>525671</v>
      </c>
      <c r="G2736" s="94">
        <v>680</v>
      </c>
      <c r="H2736" s="100">
        <v>44656</v>
      </c>
    </row>
    <row r="2737" spans="1:8">
      <c r="A2737" s="92">
        <v>205628</v>
      </c>
      <c r="B2737" s="92" t="s">
        <v>11998</v>
      </c>
      <c r="C2737" s="92" t="s">
        <v>11999</v>
      </c>
      <c r="D2737" s="93">
        <v>44620</v>
      </c>
      <c r="E2737" s="89" t="s">
        <v>7968</v>
      </c>
      <c r="F2737" s="92">
        <v>525672</v>
      </c>
      <c r="G2737" s="94">
        <v>1400</v>
      </c>
      <c r="H2737" s="100">
        <v>44653</v>
      </c>
    </row>
    <row r="2738" spans="1:8">
      <c r="A2738" s="92">
        <v>179922</v>
      </c>
      <c r="B2738" s="92" t="s">
        <v>12002</v>
      </c>
      <c r="C2738" s="92" t="s">
        <v>12003</v>
      </c>
      <c r="D2738" s="93">
        <v>44620</v>
      </c>
      <c r="E2738" s="89" t="s">
        <v>7968</v>
      </c>
      <c r="F2738" s="92">
        <v>525674</v>
      </c>
      <c r="G2738" s="94">
        <v>30</v>
      </c>
      <c r="H2738" s="100">
        <v>44657</v>
      </c>
    </row>
    <row r="2739" spans="1:8">
      <c r="A2739" s="92">
        <v>92332</v>
      </c>
      <c r="B2739" s="92" t="s">
        <v>12026</v>
      </c>
      <c r="C2739" s="92" t="s">
        <v>12027</v>
      </c>
      <c r="D2739" s="93">
        <v>44620</v>
      </c>
      <c r="E2739" s="89" t="s">
        <v>7968</v>
      </c>
      <c r="F2739" s="92">
        <v>525684</v>
      </c>
      <c r="G2739" s="94">
        <v>50</v>
      </c>
      <c r="H2739" s="100">
        <v>44653</v>
      </c>
    </row>
    <row r="2740" spans="1:8">
      <c r="A2740" s="92">
        <v>109571</v>
      </c>
      <c r="B2740" s="92" t="s">
        <v>12028</v>
      </c>
      <c r="C2740" s="92" t="s">
        <v>12029</v>
      </c>
      <c r="D2740" s="93">
        <v>44620</v>
      </c>
      <c r="E2740" s="89" t="s">
        <v>7968</v>
      </c>
      <c r="F2740" s="92">
        <v>525685</v>
      </c>
      <c r="G2740" s="94">
        <v>200</v>
      </c>
      <c r="H2740" s="100">
        <v>44656</v>
      </c>
    </row>
    <row r="2741" spans="1:8">
      <c r="A2741" s="92">
        <v>109556</v>
      </c>
      <c r="B2741" s="92" t="s">
        <v>12034</v>
      </c>
      <c r="C2741" s="92" t="s">
        <v>12035</v>
      </c>
      <c r="D2741" s="93">
        <v>44620</v>
      </c>
      <c r="E2741" s="89" t="s">
        <v>7968</v>
      </c>
      <c r="F2741" s="92">
        <v>523770</v>
      </c>
      <c r="G2741" s="94">
        <v>3200</v>
      </c>
      <c r="H2741" s="100">
        <v>44658</v>
      </c>
    </row>
    <row r="2742" spans="1:8">
      <c r="A2742" s="92">
        <v>258634</v>
      </c>
      <c r="B2742" s="92" t="s">
        <v>12036</v>
      </c>
      <c r="C2742" s="92" t="s">
        <v>12037</v>
      </c>
      <c r="D2742" s="93">
        <v>44620</v>
      </c>
      <c r="E2742" s="89" t="s">
        <v>7968</v>
      </c>
      <c r="F2742" s="92">
        <v>525688</v>
      </c>
      <c r="G2742" s="94">
        <v>200</v>
      </c>
      <c r="H2742" s="100">
        <v>44655</v>
      </c>
    </row>
    <row r="2743" spans="1:8">
      <c r="A2743" s="92">
        <v>122171</v>
      </c>
      <c r="B2743" s="92" t="s">
        <v>12044</v>
      </c>
      <c r="C2743" s="92" t="s">
        <v>12045</v>
      </c>
      <c r="D2743" s="93">
        <v>44620</v>
      </c>
      <c r="E2743" s="89" t="s">
        <v>7968</v>
      </c>
      <c r="F2743" s="92">
        <v>523772</v>
      </c>
      <c r="G2743" s="94">
        <v>2000</v>
      </c>
      <c r="H2743" s="100">
        <v>44663</v>
      </c>
    </row>
    <row r="2744" spans="1:8">
      <c r="A2744" s="92">
        <v>171534</v>
      </c>
      <c r="B2744" s="92" t="s">
        <v>12048</v>
      </c>
      <c r="C2744" s="92" t="s">
        <v>12049</v>
      </c>
      <c r="D2744" s="93">
        <v>44620</v>
      </c>
      <c r="E2744" s="89" t="s">
        <v>7968</v>
      </c>
      <c r="F2744" s="92">
        <v>525692</v>
      </c>
      <c r="G2744" s="94">
        <v>1300</v>
      </c>
      <c r="H2744" s="100">
        <v>44664</v>
      </c>
    </row>
    <row r="2745" spans="1:8">
      <c r="A2745" s="92">
        <v>53189</v>
      </c>
      <c r="B2745" s="92" t="s">
        <v>12060</v>
      </c>
      <c r="C2745" s="92" t="s">
        <v>12061</v>
      </c>
      <c r="D2745" s="93">
        <v>44620</v>
      </c>
      <c r="E2745" s="89" t="s">
        <v>7968</v>
      </c>
      <c r="F2745" s="92">
        <v>525697</v>
      </c>
      <c r="G2745" s="94">
        <v>400</v>
      </c>
      <c r="H2745" s="100">
        <v>44656</v>
      </c>
    </row>
    <row r="2746" spans="1:8">
      <c r="A2746" s="92">
        <v>45541</v>
      </c>
      <c r="B2746" s="92" t="s">
        <v>12066</v>
      </c>
      <c r="C2746" s="92" t="s">
        <v>12067</v>
      </c>
      <c r="D2746" s="93">
        <v>44620</v>
      </c>
      <c r="E2746" s="89" t="s">
        <v>7968</v>
      </c>
      <c r="F2746" s="92">
        <v>525700</v>
      </c>
      <c r="G2746" s="94">
        <v>250</v>
      </c>
      <c r="H2746" s="100">
        <v>44667</v>
      </c>
    </row>
    <row r="2747" spans="1:8">
      <c r="A2747" s="92">
        <v>223478</v>
      </c>
      <c r="B2747" s="92" t="s">
        <v>12070</v>
      </c>
      <c r="C2747" s="92" t="s">
        <v>12071</v>
      </c>
      <c r="D2747" s="93">
        <v>44620</v>
      </c>
      <c r="E2747" s="89" t="s">
        <v>7968</v>
      </c>
      <c r="F2747" s="92">
        <v>525702</v>
      </c>
      <c r="G2747" s="94">
        <v>100</v>
      </c>
      <c r="H2747" s="100">
        <v>44653</v>
      </c>
    </row>
    <row r="2748" spans="1:8">
      <c r="A2748" s="92">
        <v>182854</v>
      </c>
      <c r="B2748" s="92" t="s">
        <v>12078</v>
      </c>
      <c r="C2748" s="92" t="s">
        <v>12079</v>
      </c>
      <c r="D2748" s="93">
        <v>44620</v>
      </c>
      <c r="E2748" s="89" t="s">
        <v>7968</v>
      </c>
      <c r="F2748" s="92">
        <v>525706</v>
      </c>
      <c r="G2748" s="94">
        <v>400</v>
      </c>
      <c r="H2748" s="100">
        <v>44658</v>
      </c>
    </row>
    <row r="2749" spans="1:8">
      <c r="A2749" s="92">
        <v>55937</v>
      </c>
      <c r="B2749" s="92" t="s">
        <v>12084</v>
      </c>
      <c r="C2749" s="92" t="s">
        <v>12085</v>
      </c>
      <c r="D2749" s="93">
        <v>44620</v>
      </c>
      <c r="E2749" s="89" t="s">
        <v>7968</v>
      </c>
      <c r="F2749" s="92">
        <v>525709</v>
      </c>
      <c r="G2749" s="94">
        <v>10</v>
      </c>
      <c r="H2749" s="100">
        <v>44657</v>
      </c>
    </row>
    <row r="2750" spans="1:8">
      <c r="A2750" s="92">
        <v>226619</v>
      </c>
      <c r="B2750" s="92" t="s">
        <v>12090</v>
      </c>
      <c r="C2750" s="92" t="s">
        <v>12091</v>
      </c>
      <c r="D2750" s="93">
        <v>44620</v>
      </c>
      <c r="E2750" s="89" t="s">
        <v>7968</v>
      </c>
      <c r="F2750" s="92">
        <v>523775</v>
      </c>
      <c r="G2750" s="94">
        <v>1800</v>
      </c>
      <c r="H2750" s="100">
        <v>44678</v>
      </c>
    </row>
    <row r="2751" spans="1:8">
      <c r="A2751" s="92">
        <v>139202</v>
      </c>
      <c r="B2751" s="92" t="s">
        <v>12092</v>
      </c>
      <c r="C2751" s="92" t="s">
        <v>12093</v>
      </c>
      <c r="D2751" s="93">
        <v>44620</v>
      </c>
      <c r="E2751" s="89" t="s">
        <v>7968</v>
      </c>
      <c r="F2751" s="92">
        <v>525711</v>
      </c>
      <c r="G2751" s="94">
        <v>200</v>
      </c>
      <c r="H2751" s="100">
        <v>44662</v>
      </c>
    </row>
    <row r="2752" spans="1:8">
      <c r="A2752" s="92">
        <v>249769</v>
      </c>
      <c r="B2752" s="92" t="s">
        <v>12094</v>
      </c>
      <c r="C2752" s="92" t="s">
        <v>12095</v>
      </c>
      <c r="D2752" s="93">
        <v>44620</v>
      </c>
      <c r="E2752" s="89" t="s">
        <v>7968</v>
      </c>
      <c r="F2752" s="92">
        <v>525712</v>
      </c>
      <c r="G2752" s="94">
        <v>346</v>
      </c>
      <c r="H2752" s="100">
        <v>44672</v>
      </c>
    </row>
    <row r="2753" spans="1:8">
      <c r="A2753" s="92">
        <v>249948</v>
      </c>
      <c r="B2753" s="92" t="s">
        <v>12096</v>
      </c>
      <c r="C2753" s="92" t="s">
        <v>12097</v>
      </c>
      <c r="D2753" s="93">
        <v>44620</v>
      </c>
      <c r="E2753" s="89" t="s">
        <v>7968</v>
      </c>
      <c r="F2753" s="92">
        <v>525713</v>
      </c>
      <c r="G2753" s="94">
        <v>100</v>
      </c>
      <c r="H2753" s="100">
        <v>44659</v>
      </c>
    </row>
    <row r="2754" spans="1:8">
      <c r="A2754" s="92">
        <v>249649</v>
      </c>
      <c r="B2754" s="92" t="s">
        <v>12098</v>
      </c>
      <c r="C2754" s="92" t="s">
        <v>12099</v>
      </c>
      <c r="D2754" s="93">
        <v>44620</v>
      </c>
      <c r="E2754" s="89" t="s">
        <v>7968</v>
      </c>
      <c r="F2754" s="92">
        <v>525714</v>
      </c>
      <c r="G2754" s="94">
        <v>200</v>
      </c>
      <c r="H2754" s="100">
        <v>44656</v>
      </c>
    </row>
    <row r="2755" spans="1:8">
      <c r="A2755" s="92">
        <v>139427</v>
      </c>
      <c r="B2755" s="92" t="s">
        <v>12114</v>
      </c>
      <c r="C2755" s="92" t="s">
        <v>12115</v>
      </c>
      <c r="D2755" s="93">
        <v>44620</v>
      </c>
      <c r="E2755" s="89" t="s">
        <v>7968</v>
      </c>
      <c r="F2755" s="92">
        <v>525722</v>
      </c>
      <c r="G2755" s="94">
        <v>2</v>
      </c>
      <c r="H2755" s="100">
        <v>44657</v>
      </c>
    </row>
    <row r="2756" spans="1:8">
      <c r="A2756" s="92">
        <v>112361</v>
      </c>
      <c r="B2756" s="92" t="s">
        <v>12116</v>
      </c>
      <c r="C2756" s="92" t="s">
        <v>12117</v>
      </c>
      <c r="D2756" s="93">
        <v>44620</v>
      </c>
      <c r="E2756" s="89" t="s">
        <v>7968</v>
      </c>
      <c r="F2756" s="92">
        <v>525723</v>
      </c>
      <c r="G2756" s="94">
        <v>400</v>
      </c>
      <c r="H2756" s="100">
        <v>44656</v>
      </c>
    </row>
    <row r="2757" spans="1:8">
      <c r="A2757" s="92">
        <v>247734</v>
      </c>
      <c r="B2757" s="92" t="s">
        <v>12118</v>
      </c>
      <c r="C2757" s="92" t="s">
        <v>12119</v>
      </c>
      <c r="D2757" s="93">
        <v>44620</v>
      </c>
      <c r="E2757" s="89" t="s">
        <v>7968</v>
      </c>
      <c r="F2757" s="92">
        <v>523776</v>
      </c>
      <c r="G2757" s="94">
        <v>3420</v>
      </c>
      <c r="H2757" s="100">
        <v>44655</v>
      </c>
    </row>
    <row r="2758" spans="1:8">
      <c r="A2758" s="92">
        <v>117866</v>
      </c>
      <c r="B2758" s="92" t="s">
        <v>12124</v>
      </c>
      <c r="C2758" s="92" t="s">
        <v>12125</v>
      </c>
      <c r="D2758" s="93">
        <v>44620</v>
      </c>
      <c r="E2758" s="89" t="s">
        <v>7968</v>
      </c>
      <c r="F2758" s="92">
        <v>525726</v>
      </c>
      <c r="G2758" s="94">
        <v>1156</v>
      </c>
      <c r="H2758" s="100">
        <v>44656</v>
      </c>
    </row>
    <row r="2759" spans="1:8">
      <c r="A2759" s="92">
        <v>226334</v>
      </c>
      <c r="B2759" s="92" t="s">
        <v>12126</v>
      </c>
      <c r="C2759" s="92" t="s">
        <v>12127</v>
      </c>
      <c r="D2759" s="93">
        <v>44620</v>
      </c>
      <c r="E2759" s="89" t="s">
        <v>7968</v>
      </c>
      <c r="F2759" s="92">
        <v>525727</v>
      </c>
      <c r="G2759" s="94">
        <v>30</v>
      </c>
      <c r="H2759" s="100">
        <v>44679</v>
      </c>
    </row>
    <row r="2760" spans="1:8">
      <c r="A2760" s="92">
        <v>186090</v>
      </c>
      <c r="B2760" s="92" t="s">
        <v>12132</v>
      </c>
      <c r="C2760" s="92" t="s">
        <v>12133</v>
      </c>
      <c r="D2760" s="93">
        <v>44620</v>
      </c>
      <c r="E2760" s="89" t="s">
        <v>7968</v>
      </c>
      <c r="F2760" s="92">
        <v>525730</v>
      </c>
      <c r="G2760" s="94">
        <v>80</v>
      </c>
      <c r="H2760" s="100">
        <v>44677</v>
      </c>
    </row>
    <row r="2761" spans="1:8">
      <c r="A2761" s="92">
        <v>149602</v>
      </c>
      <c r="B2761" s="92" t="s">
        <v>12136</v>
      </c>
      <c r="C2761" s="92" t="s">
        <v>12137</v>
      </c>
      <c r="D2761" s="93">
        <v>44620</v>
      </c>
      <c r="E2761" s="89" t="s">
        <v>7968</v>
      </c>
      <c r="F2761" s="92">
        <v>525732</v>
      </c>
      <c r="G2761" s="94">
        <v>100</v>
      </c>
      <c r="H2761" s="100">
        <v>44658</v>
      </c>
    </row>
    <row r="2762" spans="1:8">
      <c r="A2762" s="92">
        <v>395</v>
      </c>
      <c r="B2762" s="92" t="s">
        <v>12142</v>
      </c>
      <c r="C2762" s="92" t="s">
        <v>12143</v>
      </c>
      <c r="D2762" s="93">
        <v>44620</v>
      </c>
      <c r="E2762" s="89" t="s">
        <v>7968</v>
      </c>
      <c r="F2762" s="92">
        <v>525735</v>
      </c>
      <c r="G2762" s="94">
        <v>696</v>
      </c>
      <c r="H2762" s="100">
        <v>44664</v>
      </c>
    </row>
    <row r="2763" spans="1:8">
      <c r="A2763" s="92">
        <v>52138</v>
      </c>
      <c r="B2763" s="92" t="s">
        <v>12144</v>
      </c>
      <c r="C2763" s="92" t="s">
        <v>12145</v>
      </c>
      <c r="D2763" s="93">
        <v>44620</v>
      </c>
      <c r="E2763" s="89" t="s">
        <v>7968</v>
      </c>
      <c r="F2763" s="92">
        <v>525736</v>
      </c>
      <c r="G2763" s="94">
        <v>200</v>
      </c>
      <c r="H2763" s="100">
        <v>44663</v>
      </c>
    </row>
    <row r="2764" spans="1:8">
      <c r="A2764" s="92">
        <v>136157</v>
      </c>
      <c r="B2764" s="92" t="s">
        <v>12146</v>
      </c>
      <c r="C2764" s="92" t="s">
        <v>12147</v>
      </c>
      <c r="D2764" s="93">
        <v>44620</v>
      </c>
      <c r="E2764" s="89" t="s">
        <v>7968</v>
      </c>
      <c r="F2764" s="92">
        <v>525737</v>
      </c>
      <c r="G2764" s="94">
        <v>238</v>
      </c>
      <c r="H2764" s="100">
        <v>44656</v>
      </c>
    </row>
    <row r="2765" spans="1:8">
      <c r="A2765" s="92">
        <v>129870</v>
      </c>
      <c r="B2765" s="92" t="s">
        <v>12148</v>
      </c>
      <c r="C2765" s="92" t="s">
        <v>12149</v>
      </c>
      <c r="D2765" s="93">
        <v>44620</v>
      </c>
      <c r="E2765" s="89" t="s">
        <v>7968</v>
      </c>
      <c r="F2765" s="92">
        <v>525738</v>
      </c>
      <c r="G2765" s="94">
        <v>670</v>
      </c>
      <c r="H2765" s="100">
        <v>44676</v>
      </c>
    </row>
    <row r="2766" spans="1:8">
      <c r="A2766" s="92">
        <v>88934</v>
      </c>
      <c r="B2766" s="92" t="s">
        <v>12156</v>
      </c>
      <c r="C2766" s="92" t="s">
        <v>12157</v>
      </c>
      <c r="D2766" s="93">
        <v>44620</v>
      </c>
      <c r="E2766" s="89" t="s">
        <v>7968</v>
      </c>
      <c r="F2766" s="92">
        <v>525741</v>
      </c>
      <c r="G2766" s="94">
        <v>322</v>
      </c>
      <c r="H2766" s="100">
        <v>44679</v>
      </c>
    </row>
    <row r="2767" spans="1:8">
      <c r="A2767" s="92">
        <v>38088</v>
      </c>
      <c r="B2767" s="92" t="s">
        <v>12160</v>
      </c>
      <c r="C2767" s="92" t="s">
        <v>12161</v>
      </c>
      <c r="D2767" s="93">
        <v>44620</v>
      </c>
      <c r="E2767" s="89" t="s">
        <v>7968</v>
      </c>
      <c r="F2767" s="92">
        <v>525743</v>
      </c>
      <c r="G2767" s="94">
        <v>180</v>
      </c>
      <c r="H2767" s="100">
        <v>44657</v>
      </c>
    </row>
    <row r="2768" spans="1:8">
      <c r="A2768" s="92">
        <v>136641</v>
      </c>
      <c r="B2768" s="92" t="s">
        <v>12164</v>
      </c>
      <c r="C2768" s="92" t="s">
        <v>12165</v>
      </c>
      <c r="D2768" s="93">
        <v>44620</v>
      </c>
      <c r="E2768" s="89" t="s">
        <v>7968</v>
      </c>
      <c r="F2768" s="92">
        <v>525745</v>
      </c>
      <c r="G2768" s="94">
        <v>4</v>
      </c>
      <c r="H2768" s="100">
        <v>44671</v>
      </c>
    </row>
    <row r="2769" spans="1:8">
      <c r="A2769" s="92">
        <v>227511</v>
      </c>
      <c r="B2769" s="92" t="s">
        <v>12186</v>
      </c>
      <c r="C2769" s="92" t="s">
        <v>12187</v>
      </c>
      <c r="D2769" s="93">
        <v>44620</v>
      </c>
      <c r="E2769" s="89" t="s">
        <v>7968</v>
      </c>
      <c r="F2769" s="92">
        <v>525756</v>
      </c>
      <c r="G2769" s="94">
        <v>140</v>
      </c>
      <c r="H2769" s="100">
        <v>44664</v>
      </c>
    </row>
    <row r="2770" spans="1:8">
      <c r="A2770" s="92">
        <v>135899</v>
      </c>
      <c r="B2770" s="92" t="s">
        <v>12202</v>
      </c>
      <c r="C2770" s="92" t="s">
        <v>12203</v>
      </c>
      <c r="D2770" s="93">
        <v>44620</v>
      </c>
      <c r="E2770" s="89" t="s">
        <v>7968</v>
      </c>
      <c r="F2770" s="92">
        <v>525764</v>
      </c>
      <c r="G2770" s="94">
        <v>360</v>
      </c>
      <c r="H2770" s="100">
        <v>44680</v>
      </c>
    </row>
    <row r="2771" spans="1:8">
      <c r="A2771" s="92">
        <v>9681</v>
      </c>
      <c r="B2771" s="92" t="s">
        <v>12204</v>
      </c>
      <c r="C2771" s="92" t="s">
        <v>12205</v>
      </c>
      <c r="D2771" s="93">
        <v>44620</v>
      </c>
      <c r="E2771" s="89" t="s">
        <v>7968</v>
      </c>
      <c r="F2771" s="92">
        <v>525765</v>
      </c>
      <c r="G2771" s="94">
        <v>400</v>
      </c>
      <c r="H2771" s="100">
        <v>44656</v>
      </c>
    </row>
    <row r="2772" spans="1:8">
      <c r="A2772" s="92">
        <v>90229</v>
      </c>
      <c r="B2772" s="92" t="s">
        <v>12210</v>
      </c>
      <c r="C2772" s="92" t="s">
        <v>12211</v>
      </c>
      <c r="D2772" s="93">
        <v>44620</v>
      </c>
      <c r="E2772" s="89" t="s">
        <v>7968</v>
      </c>
      <c r="F2772" s="92">
        <v>525768</v>
      </c>
      <c r="G2772" s="94">
        <v>940</v>
      </c>
      <c r="H2772" s="100">
        <v>44672</v>
      </c>
    </row>
    <row r="2773" spans="1:8">
      <c r="A2773" s="92">
        <v>121364</v>
      </c>
      <c r="B2773" s="92" t="s">
        <v>12212</v>
      </c>
      <c r="C2773" s="92" t="s">
        <v>12213</v>
      </c>
      <c r="D2773" s="93">
        <v>44620</v>
      </c>
      <c r="E2773" s="89" t="s">
        <v>7968</v>
      </c>
      <c r="F2773" s="92">
        <v>525769</v>
      </c>
      <c r="G2773" s="94">
        <v>28</v>
      </c>
      <c r="H2773" s="100">
        <v>44657</v>
      </c>
    </row>
    <row r="2774" spans="1:8">
      <c r="A2774" s="92">
        <v>182820</v>
      </c>
      <c r="B2774" s="92" t="s">
        <v>12220</v>
      </c>
      <c r="C2774" s="92" t="s">
        <v>12221</v>
      </c>
      <c r="D2774" s="93">
        <v>44620</v>
      </c>
      <c r="E2774" s="89" t="s">
        <v>7968</v>
      </c>
      <c r="F2774" s="92">
        <v>523778</v>
      </c>
      <c r="G2774" s="94">
        <v>5220</v>
      </c>
      <c r="H2774" s="100">
        <v>44662</v>
      </c>
    </row>
    <row r="2775" spans="1:8">
      <c r="A2775" s="92">
        <v>103262</v>
      </c>
      <c r="B2775" s="92" t="s">
        <v>12222</v>
      </c>
      <c r="C2775" s="92" t="s">
        <v>12223</v>
      </c>
      <c r="D2775" s="93">
        <v>44620</v>
      </c>
      <c r="E2775" s="89" t="s">
        <v>7968</v>
      </c>
      <c r="F2775" s="92">
        <v>525773</v>
      </c>
      <c r="G2775" s="94">
        <v>130</v>
      </c>
      <c r="H2775" s="100">
        <v>44658</v>
      </c>
    </row>
    <row r="2776" spans="1:8">
      <c r="A2776" s="92">
        <v>42193</v>
      </c>
      <c r="B2776" s="92" t="s">
        <v>12226</v>
      </c>
      <c r="C2776" s="92" t="s">
        <v>12227</v>
      </c>
      <c r="D2776" s="93">
        <v>44620</v>
      </c>
      <c r="E2776" s="89" t="s">
        <v>7968</v>
      </c>
      <c r="F2776" s="92">
        <v>525775</v>
      </c>
      <c r="G2776" s="94">
        <v>842</v>
      </c>
      <c r="H2776" s="100">
        <v>44657</v>
      </c>
    </row>
    <row r="2777" spans="1:8">
      <c r="A2777" s="92">
        <v>37098</v>
      </c>
      <c r="B2777" s="92" t="s">
        <v>12236</v>
      </c>
      <c r="C2777" s="92" t="s">
        <v>12237</v>
      </c>
      <c r="D2777" s="93">
        <v>44620</v>
      </c>
      <c r="E2777" s="89" t="s">
        <v>7968</v>
      </c>
      <c r="F2777" s="92">
        <v>525779</v>
      </c>
      <c r="G2777" s="94">
        <v>140</v>
      </c>
      <c r="H2777" s="100">
        <v>44678</v>
      </c>
    </row>
    <row r="2778" spans="1:8">
      <c r="A2778" s="92">
        <v>148274</v>
      </c>
      <c r="B2778" s="92" t="s">
        <v>12238</v>
      </c>
      <c r="C2778" s="92" t="s">
        <v>12239</v>
      </c>
      <c r="D2778" s="93">
        <v>44620</v>
      </c>
      <c r="E2778" s="89" t="s">
        <v>7968</v>
      </c>
      <c r="F2778" s="92">
        <v>525780</v>
      </c>
      <c r="G2778" s="94">
        <v>40</v>
      </c>
      <c r="H2778" s="100">
        <v>44658</v>
      </c>
    </row>
    <row r="2779" spans="1:8">
      <c r="A2779" s="92">
        <v>210047</v>
      </c>
      <c r="B2779" s="92" t="s">
        <v>12240</v>
      </c>
      <c r="C2779" s="92" t="s">
        <v>12241</v>
      </c>
      <c r="D2779" s="93">
        <v>44620</v>
      </c>
      <c r="E2779" s="89" t="s">
        <v>7968</v>
      </c>
      <c r="F2779" s="92">
        <v>525781</v>
      </c>
      <c r="G2779" s="94">
        <v>216</v>
      </c>
      <c r="H2779" s="100">
        <v>44658</v>
      </c>
    </row>
    <row r="2780" spans="1:8">
      <c r="A2780" s="92">
        <v>97237</v>
      </c>
      <c r="B2780" s="92" t="s">
        <v>12250</v>
      </c>
      <c r="C2780" s="92" t="s">
        <v>12251</v>
      </c>
      <c r="D2780" s="93">
        <v>44620</v>
      </c>
      <c r="E2780" s="89" t="s">
        <v>7968</v>
      </c>
      <c r="F2780" s="92">
        <v>525786</v>
      </c>
      <c r="G2780" s="94">
        <v>500</v>
      </c>
      <c r="H2780" s="100">
        <v>44662</v>
      </c>
    </row>
    <row r="2781" spans="1:8">
      <c r="A2781" s="92">
        <v>177056</v>
      </c>
      <c r="B2781" s="92" t="s">
        <v>12252</v>
      </c>
      <c r="C2781" s="92" t="s">
        <v>12253</v>
      </c>
      <c r="D2781" s="93">
        <v>44620</v>
      </c>
      <c r="E2781" s="89" t="s">
        <v>7968</v>
      </c>
      <c r="F2781" s="92">
        <v>525787</v>
      </c>
      <c r="G2781" s="94">
        <v>600</v>
      </c>
      <c r="H2781" s="100">
        <v>44658</v>
      </c>
    </row>
    <row r="2782" spans="1:8">
      <c r="A2782" s="92">
        <v>36068</v>
      </c>
      <c r="B2782" s="92" t="s">
        <v>12254</v>
      </c>
      <c r="C2782" s="92" t="s">
        <v>12255</v>
      </c>
      <c r="D2782" s="93">
        <v>44620</v>
      </c>
      <c r="E2782" s="89" t="s">
        <v>7968</v>
      </c>
      <c r="F2782" s="92">
        <v>525788</v>
      </c>
      <c r="G2782" s="94">
        <v>114</v>
      </c>
      <c r="H2782" s="100">
        <v>44653</v>
      </c>
    </row>
    <row r="2783" spans="1:8">
      <c r="A2783" s="92">
        <v>149847</v>
      </c>
      <c r="B2783" s="92" t="s">
        <v>12256</v>
      </c>
      <c r="C2783" s="92" t="s">
        <v>12257</v>
      </c>
      <c r="D2783" s="93">
        <v>44620</v>
      </c>
      <c r="E2783" s="89" t="s">
        <v>7968</v>
      </c>
      <c r="F2783" s="92">
        <v>525789</v>
      </c>
      <c r="G2783" s="94">
        <v>72</v>
      </c>
      <c r="H2783" s="100">
        <v>44657</v>
      </c>
    </row>
    <row r="2784" spans="1:8">
      <c r="A2784" s="92">
        <v>302474</v>
      </c>
      <c r="B2784" s="92" t="s">
        <v>12262</v>
      </c>
      <c r="C2784" s="92" t="s">
        <v>12263</v>
      </c>
      <c r="D2784" s="93">
        <v>44620</v>
      </c>
      <c r="E2784" s="89" t="s">
        <v>7968</v>
      </c>
      <c r="F2784" s="92">
        <v>525792</v>
      </c>
      <c r="G2784" s="94">
        <v>200</v>
      </c>
      <c r="H2784" s="100">
        <v>44680</v>
      </c>
    </row>
    <row r="2785" spans="1:8">
      <c r="A2785" s="92">
        <v>246061</v>
      </c>
      <c r="B2785" s="92" t="s">
        <v>12264</v>
      </c>
      <c r="C2785" s="92" t="s">
        <v>12265</v>
      </c>
      <c r="D2785" s="93">
        <v>44620</v>
      </c>
      <c r="E2785" s="89" t="s">
        <v>7968</v>
      </c>
      <c r="F2785" s="92">
        <v>525793</v>
      </c>
      <c r="G2785" s="94">
        <v>180</v>
      </c>
      <c r="H2785" s="100">
        <v>44664</v>
      </c>
    </row>
    <row r="2786" spans="1:8">
      <c r="A2786" s="92">
        <v>213932</v>
      </c>
      <c r="B2786" s="92" t="s">
        <v>12276</v>
      </c>
      <c r="C2786" s="92" t="s">
        <v>12277</v>
      </c>
      <c r="D2786" s="93">
        <v>44620</v>
      </c>
      <c r="E2786" s="89" t="s">
        <v>7968</v>
      </c>
      <c r="F2786" s="92">
        <v>525799</v>
      </c>
      <c r="G2786" s="94">
        <v>80</v>
      </c>
      <c r="H2786" s="100">
        <v>44658</v>
      </c>
    </row>
    <row r="2787" spans="1:8">
      <c r="A2787" s="92">
        <v>181520</v>
      </c>
      <c r="B2787" s="92" t="s">
        <v>12310</v>
      </c>
      <c r="C2787" s="92" t="s">
        <v>12311</v>
      </c>
      <c r="D2787" s="93">
        <v>44620</v>
      </c>
      <c r="E2787" s="89" t="s">
        <v>7968</v>
      </c>
      <c r="F2787" s="92">
        <v>525814</v>
      </c>
      <c r="G2787" s="94">
        <v>100</v>
      </c>
      <c r="H2787" s="100">
        <v>44662</v>
      </c>
    </row>
    <row r="2788" spans="1:8">
      <c r="A2788" s="92">
        <v>53042</v>
      </c>
      <c r="B2788" s="92" t="s">
        <v>12318</v>
      </c>
      <c r="C2788" s="92" t="s">
        <v>12319</v>
      </c>
      <c r="D2788" s="93">
        <v>44620</v>
      </c>
      <c r="E2788" s="89" t="s">
        <v>7968</v>
      </c>
      <c r="F2788" s="92">
        <v>525818</v>
      </c>
      <c r="G2788" s="94">
        <v>140</v>
      </c>
      <c r="H2788" s="100">
        <v>44678</v>
      </c>
    </row>
    <row r="2789" spans="1:8">
      <c r="A2789" s="92">
        <v>181527</v>
      </c>
      <c r="B2789" s="92" t="s">
        <v>12328</v>
      </c>
      <c r="C2789" s="92" t="s">
        <v>12329</v>
      </c>
      <c r="D2789" s="93">
        <v>44620</v>
      </c>
      <c r="E2789" s="89" t="s">
        <v>7968</v>
      </c>
      <c r="F2789" s="92">
        <v>525823</v>
      </c>
      <c r="G2789" s="94">
        <v>800</v>
      </c>
      <c r="H2789" s="100">
        <v>44659</v>
      </c>
    </row>
    <row r="2790" spans="1:8">
      <c r="A2790" s="92">
        <v>292576</v>
      </c>
      <c r="B2790" s="92" t="s">
        <v>12330</v>
      </c>
      <c r="C2790" s="92" t="s">
        <v>12331</v>
      </c>
      <c r="D2790" s="93">
        <v>44620</v>
      </c>
      <c r="E2790" s="89" t="s">
        <v>7968</v>
      </c>
      <c r="F2790" s="92">
        <v>525824</v>
      </c>
      <c r="G2790" s="94">
        <v>10</v>
      </c>
      <c r="H2790" s="100">
        <v>44676</v>
      </c>
    </row>
    <row r="2791" spans="1:8">
      <c r="A2791" s="92">
        <v>137160</v>
      </c>
      <c r="B2791" s="92" t="s">
        <v>12338</v>
      </c>
      <c r="C2791" s="92" t="s">
        <v>12339</v>
      </c>
      <c r="D2791" s="93">
        <v>44620</v>
      </c>
      <c r="E2791" s="89" t="s">
        <v>7968</v>
      </c>
      <c r="F2791" s="92">
        <v>525828</v>
      </c>
      <c r="G2791" s="94">
        <v>12</v>
      </c>
      <c r="H2791" s="100">
        <v>44658</v>
      </c>
    </row>
    <row r="2792" spans="1:8">
      <c r="A2792" s="92">
        <v>66924</v>
      </c>
      <c r="B2792" s="92" t="s">
        <v>12344</v>
      </c>
      <c r="C2792" s="92" t="s">
        <v>12345</v>
      </c>
      <c r="D2792" s="93">
        <v>44620</v>
      </c>
      <c r="E2792" s="89" t="s">
        <v>7968</v>
      </c>
      <c r="F2792" s="92">
        <v>525831</v>
      </c>
      <c r="G2792" s="94">
        <v>10</v>
      </c>
      <c r="H2792" s="100">
        <v>44659</v>
      </c>
    </row>
    <row r="2793" spans="1:8">
      <c r="A2793" s="92">
        <v>185761</v>
      </c>
      <c r="B2793" s="92" t="s">
        <v>12346</v>
      </c>
      <c r="C2793" s="92" t="s">
        <v>12347</v>
      </c>
      <c r="D2793" s="93">
        <v>44620</v>
      </c>
      <c r="E2793" s="89" t="s">
        <v>7968</v>
      </c>
      <c r="F2793" s="92">
        <v>525832</v>
      </c>
      <c r="G2793" s="94">
        <v>100</v>
      </c>
      <c r="H2793" s="100">
        <v>44653</v>
      </c>
    </row>
    <row r="2794" spans="1:8">
      <c r="A2794" s="92">
        <v>302625</v>
      </c>
      <c r="B2794" s="92" t="s">
        <v>12370</v>
      </c>
      <c r="C2794" s="92" t="s">
        <v>12371</v>
      </c>
      <c r="D2794" s="93">
        <v>44620</v>
      </c>
      <c r="E2794" s="89" t="s">
        <v>7968</v>
      </c>
      <c r="F2794" s="92">
        <v>525842</v>
      </c>
      <c r="G2794" s="94">
        <v>40</v>
      </c>
      <c r="H2794" s="100">
        <v>44667</v>
      </c>
    </row>
    <row r="2795" spans="1:8">
      <c r="A2795" s="92">
        <v>228143</v>
      </c>
      <c r="B2795" s="92" t="s">
        <v>12400</v>
      </c>
      <c r="C2795" s="92" t="s">
        <v>12401</v>
      </c>
      <c r="D2795" s="93">
        <v>44620</v>
      </c>
      <c r="E2795" s="89" t="s">
        <v>7968</v>
      </c>
      <c r="F2795" s="92">
        <v>525856</v>
      </c>
      <c r="G2795" s="94">
        <v>20</v>
      </c>
      <c r="H2795" s="100">
        <v>44662</v>
      </c>
    </row>
    <row r="2796" spans="1:8">
      <c r="A2796" s="92">
        <v>146272</v>
      </c>
      <c r="B2796" s="92" t="s">
        <v>12432</v>
      </c>
      <c r="C2796" s="92" t="s">
        <v>12433</v>
      </c>
      <c r="D2796" s="93">
        <v>44620</v>
      </c>
      <c r="E2796" s="89" t="s">
        <v>7968</v>
      </c>
      <c r="F2796" s="92">
        <v>523785</v>
      </c>
      <c r="G2796" s="94">
        <v>2000</v>
      </c>
      <c r="H2796" s="100">
        <v>44667</v>
      </c>
    </row>
    <row r="2797" spans="1:8">
      <c r="A2797" s="92">
        <v>145205</v>
      </c>
      <c r="B2797" s="92" t="s">
        <v>12440</v>
      </c>
      <c r="C2797" s="92" t="s">
        <v>12441</v>
      </c>
      <c r="D2797" s="93">
        <v>44620</v>
      </c>
      <c r="E2797" s="89" t="s">
        <v>7968</v>
      </c>
      <c r="F2797" s="92">
        <v>525875</v>
      </c>
      <c r="G2797" s="94">
        <v>100</v>
      </c>
      <c r="H2797" s="100">
        <v>44667</v>
      </c>
    </row>
    <row r="2798" spans="1:8">
      <c r="A2798" s="92">
        <v>138182</v>
      </c>
      <c r="B2798" s="92" t="s">
        <v>12442</v>
      </c>
      <c r="C2798" s="92" t="s">
        <v>12443</v>
      </c>
      <c r="D2798" s="93">
        <v>44620</v>
      </c>
      <c r="E2798" s="89" t="s">
        <v>7968</v>
      </c>
      <c r="F2798" s="92">
        <v>525876</v>
      </c>
      <c r="G2798" s="94">
        <v>100</v>
      </c>
      <c r="H2798" s="100">
        <v>44656</v>
      </c>
    </row>
    <row r="2799" spans="1:8">
      <c r="A2799" s="92">
        <v>246379</v>
      </c>
      <c r="B2799" s="92" t="s">
        <v>12446</v>
      </c>
      <c r="C2799" s="92" t="s">
        <v>12447</v>
      </c>
      <c r="D2799" s="93">
        <v>44620</v>
      </c>
      <c r="E2799" s="89" t="s">
        <v>7968</v>
      </c>
      <c r="F2799" s="92">
        <v>525878</v>
      </c>
      <c r="G2799" s="94">
        <v>1100</v>
      </c>
      <c r="H2799" s="100">
        <v>44662</v>
      </c>
    </row>
    <row r="2800" spans="1:8">
      <c r="A2800" s="92">
        <v>182768</v>
      </c>
      <c r="B2800" s="92" t="s">
        <v>12448</v>
      </c>
      <c r="C2800" s="92" t="s">
        <v>12449</v>
      </c>
      <c r="D2800" s="93">
        <v>44620</v>
      </c>
      <c r="E2800" s="89" t="s">
        <v>7968</v>
      </c>
      <c r="F2800" s="92">
        <v>525879</v>
      </c>
      <c r="G2800" s="94">
        <v>200</v>
      </c>
      <c r="H2800" s="100">
        <v>44670</v>
      </c>
    </row>
    <row r="2801" spans="1:8">
      <c r="A2801" s="92">
        <v>101763</v>
      </c>
      <c r="B2801" s="92" t="s">
        <v>12454</v>
      </c>
      <c r="C2801" s="92" t="s">
        <v>12455</v>
      </c>
      <c r="D2801" s="93">
        <v>44620</v>
      </c>
      <c r="E2801" s="89" t="s">
        <v>7968</v>
      </c>
      <c r="F2801" s="92">
        <v>523786</v>
      </c>
      <c r="G2801" s="94">
        <v>3000</v>
      </c>
      <c r="H2801" s="100">
        <v>44667</v>
      </c>
    </row>
    <row r="2802" spans="1:8">
      <c r="A2802" s="92">
        <v>168524</v>
      </c>
      <c r="B2802" s="92" t="s">
        <v>12474</v>
      </c>
      <c r="C2802" s="92" t="s">
        <v>12475</v>
      </c>
      <c r="D2802" s="93">
        <v>44620</v>
      </c>
      <c r="E2802" s="89" t="s">
        <v>7968</v>
      </c>
      <c r="F2802" s="92">
        <v>525891</v>
      </c>
      <c r="G2802" s="94">
        <v>30</v>
      </c>
      <c r="H2802" s="100">
        <v>44653</v>
      </c>
    </row>
    <row r="2803" spans="1:8">
      <c r="A2803" s="92">
        <v>68800</v>
      </c>
      <c r="B2803" s="92" t="s">
        <v>12478</v>
      </c>
      <c r="C2803" s="92" t="s">
        <v>12479</v>
      </c>
      <c r="D2803" s="93">
        <v>44620</v>
      </c>
      <c r="E2803" s="89" t="s">
        <v>7968</v>
      </c>
      <c r="F2803" s="92">
        <v>525893</v>
      </c>
      <c r="G2803" s="94">
        <v>120</v>
      </c>
      <c r="H2803" s="100">
        <v>44662</v>
      </c>
    </row>
    <row r="2804" spans="1:8">
      <c r="A2804" s="92">
        <v>190319</v>
      </c>
      <c r="B2804" s="92" t="s">
        <v>12482</v>
      </c>
      <c r="C2804" s="92" t="s">
        <v>12483</v>
      </c>
      <c r="D2804" s="93">
        <v>44620</v>
      </c>
      <c r="E2804" s="89" t="s">
        <v>7968</v>
      </c>
      <c r="F2804" s="92">
        <v>525895</v>
      </c>
      <c r="G2804" s="94">
        <v>360</v>
      </c>
      <c r="H2804" s="100">
        <v>44664</v>
      </c>
    </row>
    <row r="2805" spans="1:8">
      <c r="A2805" s="92">
        <v>224019</v>
      </c>
      <c r="B2805" s="92" t="s">
        <v>12488</v>
      </c>
      <c r="C2805" s="92" t="s">
        <v>12489</v>
      </c>
      <c r="D2805" s="93">
        <v>44620</v>
      </c>
      <c r="E2805" s="89" t="s">
        <v>7968</v>
      </c>
      <c r="F2805" s="92">
        <v>525897</v>
      </c>
      <c r="G2805" s="94">
        <v>400</v>
      </c>
      <c r="H2805" s="100">
        <v>44656</v>
      </c>
    </row>
    <row r="2806" spans="1:8">
      <c r="A2806" s="92">
        <v>244880</v>
      </c>
      <c r="B2806" s="92" t="s">
        <v>12496</v>
      </c>
      <c r="C2806" s="92" t="s">
        <v>12497</v>
      </c>
      <c r="D2806" s="93">
        <v>44620</v>
      </c>
      <c r="E2806" s="89" t="s">
        <v>7968</v>
      </c>
      <c r="F2806" s="92">
        <v>525901</v>
      </c>
      <c r="G2806" s="94">
        <v>800</v>
      </c>
      <c r="H2806" s="100">
        <v>44657</v>
      </c>
    </row>
    <row r="2807" spans="1:8">
      <c r="A2807" s="92">
        <v>106680</v>
      </c>
      <c r="B2807" s="92" t="s">
        <v>12498</v>
      </c>
      <c r="C2807" s="92" t="s">
        <v>12499</v>
      </c>
      <c r="D2807" s="93">
        <v>44620</v>
      </c>
      <c r="E2807" s="89" t="s">
        <v>7968</v>
      </c>
      <c r="F2807" s="92">
        <v>525902</v>
      </c>
      <c r="G2807" s="94">
        <v>120</v>
      </c>
      <c r="H2807" s="100">
        <v>44659</v>
      </c>
    </row>
    <row r="2808" spans="1:8">
      <c r="A2808" s="92">
        <v>129054</v>
      </c>
      <c r="B2808" s="92" t="s">
        <v>12500</v>
      </c>
      <c r="C2808" s="92" t="s">
        <v>12501</v>
      </c>
      <c r="D2808" s="93">
        <v>44620</v>
      </c>
      <c r="E2808" s="89" t="s">
        <v>7968</v>
      </c>
      <c r="F2808" s="92">
        <v>525903</v>
      </c>
      <c r="G2808" s="94">
        <v>100</v>
      </c>
      <c r="H2808" s="100">
        <v>44658</v>
      </c>
    </row>
    <row r="2809" spans="1:8">
      <c r="A2809" s="92">
        <v>28031</v>
      </c>
      <c r="B2809" s="92" t="s">
        <v>12502</v>
      </c>
      <c r="C2809" s="92" t="s">
        <v>12503</v>
      </c>
      <c r="D2809" s="93">
        <v>44620</v>
      </c>
      <c r="E2809" s="89" t="s">
        <v>7968</v>
      </c>
      <c r="F2809" s="92">
        <v>525904</v>
      </c>
      <c r="G2809" s="94">
        <v>700</v>
      </c>
      <c r="H2809" s="100">
        <v>44653</v>
      </c>
    </row>
    <row r="2810" spans="1:8">
      <c r="A2810" s="92">
        <v>190980</v>
      </c>
      <c r="B2810" s="92" t="s">
        <v>12510</v>
      </c>
      <c r="C2810" s="92" t="s">
        <v>12511</v>
      </c>
      <c r="D2810" s="93">
        <v>44620</v>
      </c>
      <c r="E2810" s="89" t="s">
        <v>7968</v>
      </c>
      <c r="F2810" s="92">
        <v>525908</v>
      </c>
      <c r="G2810" s="94">
        <v>40</v>
      </c>
      <c r="H2810" s="100">
        <v>44667</v>
      </c>
    </row>
    <row r="2811" spans="1:8">
      <c r="A2811" s="92">
        <v>101443</v>
      </c>
      <c r="B2811" s="92" t="s">
        <v>12512</v>
      </c>
      <c r="C2811" s="92" t="s">
        <v>12513</v>
      </c>
      <c r="D2811" s="93">
        <v>44620</v>
      </c>
      <c r="E2811" s="89" t="s">
        <v>7968</v>
      </c>
      <c r="F2811" s="92">
        <v>525909</v>
      </c>
      <c r="G2811" s="94">
        <v>206</v>
      </c>
      <c r="H2811" s="100">
        <v>44663</v>
      </c>
    </row>
    <row r="2812" spans="1:8">
      <c r="A2812" s="92">
        <v>57531</v>
      </c>
      <c r="B2812" s="92" t="s">
        <v>12514</v>
      </c>
      <c r="C2812" s="92" t="s">
        <v>12515</v>
      </c>
      <c r="D2812" s="93">
        <v>44620</v>
      </c>
      <c r="E2812" s="89" t="s">
        <v>7968</v>
      </c>
      <c r="F2812" s="92">
        <v>523788</v>
      </c>
      <c r="G2812" s="94">
        <v>2600</v>
      </c>
      <c r="H2812" s="100">
        <v>44653</v>
      </c>
    </row>
    <row r="2813" spans="1:8">
      <c r="A2813" s="92">
        <v>186909</v>
      </c>
      <c r="B2813" s="92" t="s">
        <v>12518</v>
      </c>
      <c r="C2813" s="92" t="s">
        <v>12519</v>
      </c>
      <c r="D2813" s="93">
        <v>44620</v>
      </c>
      <c r="E2813" s="89" t="s">
        <v>7968</v>
      </c>
      <c r="F2813" s="92">
        <v>525911</v>
      </c>
      <c r="G2813" s="94">
        <v>100</v>
      </c>
      <c r="H2813" s="100">
        <v>44655</v>
      </c>
    </row>
    <row r="2814" spans="1:8">
      <c r="A2814" s="92">
        <v>114047</v>
      </c>
      <c r="B2814" s="92" t="s">
        <v>12524</v>
      </c>
      <c r="C2814" s="92" t="s">
        <v>12525</v>
      </c>
      <c r="D2814" s="93">
        <v>44620</v>
      </c>
      <c r="E2814" s="89" t="s">
        <v>7968</v>
      </c>
      <c r="F2814" s="92">
        <v>525914</v>
      </c>
      <c r="G2814" s="94">
        <v>250</v>
      </c>
      <c r="H2814" s="100">
        <v>44657</v>
      </c>
    </row>
    <row r="2815" spans="1:8">
      <c r="A2815" s="92">
        <v>251211</v>
      </c>
      <c r="B2815" s="92" t="s">
        <v>12530</v>
      </c>
      <c r="C2815" s="92" t="s">
        <v>12531</v>
      </c>
      <c r="D2815" s="93">
        <v>44620</v>
      </c>
      <c r="E2815" s="89" t="s">
        <v>7968</v>
      </c>
      <c r="F2815" s="92">
        <v>525917</v>
      </c>
      <c r="G2815" s="94">
        <v>200</v>
      </c>
      <c r="H2815" s="100">
        <v>44662</v>
      </c>
    </row>
    <row r="2816" spans="1:8">
      <c r="A2816" s="92">
        <v>187316</v>
      </c>
      <c r="B2816" s="92" t="s">
        <v>12532</v>
      </c>
      <c r="C2816" s="92" t="s">
        <v>12533</v>
      </c>
      <c r="D2816" s="93">
        <v>44620</v>
      </c>
      <c r="E2816" s="89" t="s">
        <v>7968</v>
      </c>
      <c r="F2816" s="92">
        <v>525918</v>
      </c>
      <c r="G2816" s="94">
        <v>30</v>
      </c>
      <c r="H2816" s="100">
        <v>44657</v>
      </c>
    </row>
    <row r="2817" spans="1:8">
      <c r="A2817" s="92">
        <v>141495</v>
      </c>
      <c r="B2817" s="92" t="s">
        <v>12534</v>
      </c>
      <c r="C2817" s="92" t="s">
        <v>12535</v>
      </c>
      <c r="D2817" s="93">
        <v>44620</v>
      </c>
      <c r="E2817" s="89" t="s">
        <v>7968</v>
      </c>
      <c r="F2817" s="92">
        <v>525919</v>
      </c>
      <c r="G2817" s="94">
        <v>500</v>
      </c>
      <c r="H2817" s="100">
        <v>44669</v>
      </c>
    </row>
    <row r="2818" spans="1:8">
      <c r="A2818" s="92">
        <v>139108</v>
      </c>
      <c r="B2818" s="92" t="s">
        <v>12536</v>
      </c>
      <c r="C2818" s="92" t="s">
        <v>12537</v>
      </c>
      <c r="D2818" s="93">
        <v>44620</v>
      </c>
      <c r="E2818" s="89" t="s">
        <v>7968</v>
      </c>
      <c r="F2818" s="92">
        <v>525920</v>
      </c>
      <c r="G2818" s="94">
        <v>100</v>
      </c>
      <c r="H2818" s="100">
        <v>44662</v>
      </c>
    </row>
    <row r="2819" spans="1:8">
      <c r="A2819" s="92">
        <v>70888</v>
      </c>
      <c r="B2819" s="92" t="s">
        <v>12542</v>
      </c>
      <c r="C2819" s="92" t="s">
        <v>12543</v>
      </c>
      <c r="D2819" s="93">
        <v>44620</v>
      </c>
      <c r="E2819" s="89" t="s">
        <v>7968</v>
      </c>
      <c r="F2819" s="92">
        <v>525923</v>
      </c>
      <c r="G2819" s="94">
        <v>120</v>
      </c>
      <c r="H2819" s="100">
        <v>44655</v>
      </c>
    </row>
    <row r="2820" spans="1:8">
      <c r="A2820" s="92">
        <v>88167</v>
      </c>
      <c r="B2820" s="92" t="s">
        <v>12544</v>
      </c>
      <c r="C2820" s="92" t="s">
        <v>12545</v>
      </c>
      <c r="D2820" s="93">
        <v>44620</v>
      </c>
      <c r="E2820" s="89" t="s">
        <v>7968</v>
      </c>
      <c r="F2820" s="92">
        <v>525924</v>
      </c>
      <c r="G2820" s="94">
        <v>56</v>
      </c>
      <c r="H2820" s="100">
        <v>44662</v>
      </c>
    </row>
    <row r="2821" spans="1:8">
      <c r="A2821" s="92">
        <v>246563</v>
      </c>
      <c r="B2821" s="92" t="s">
        <v>12552</v>
      </c>
      <c r="C2821" s="92" t="s">
        <v>12553</v>
      </c>
      <c r="D2821" s="93">
        <v>44620</v>
      </c>
      <c r="E2821" s="89" t="s">
        <v>7968</v>
      </c>
      <c r="F2821" s="92">
        <v>525927</v>
      </c>
      <c r="G2821" s="94">
        <v>224</v>
      </c>
      <c r="H2821" s="100">
        <v>44655</v>
      </c>
    </row>
    <row r="2822" spans="1:8">
      <c r="A2822" s="92">
        <v>246520</v>
      </c>
      <c r="B2822" s="92" t="s">
        <v>12554</v>
      </c>
      <c r="C2822" s="92" t="s">
        <v>12555</v>
      </c>
      <c r="D2822" s="93">
        <v>44620</v>
      </c>
      <c r="E2822" s="89" t="s">
        <v>7968</v>
      </c>
      <c r="F2822" s="92">
        <v>525928</v>
      </c>
      <c r="G2822" s="94">
        <v>50</v>
      </c>
      <c r="H2822" s="100">
        <v>44659</v>
      </c>
    </row>
    <row r="2823" spans="1:8">
      <c r="A2823" s="92">
        <v>186773</v>
      </c>
      <c r="B2823" s="92" t="s">
        <v>12556</v>
      </c>
      <c r="C2823" s="92" t="s">
        <v>12557</v>
      </c>
      <c r="D2823" s="93">
        <v>44620</v>
      </c>
      <c r="E2823" s="89" t="s">
        <v>7968</v>
      </c>
      <c r="F2823" s="92">
        <v>525929</v>
      </c>
      <c r="G2823" s="94">
        <v>140</v>
      </c>
      <c r="H2823" s="100">
        <v>44680</v>
      </c>
    </row>
    <row r="2824" spans="1:8">
      <c r="A2824" s="92">
        <v>138055</v>
      </c>
      <c r="B2824" s="92" t="s">
        <v>12560</v>
      </c>
      <c r="C2824" s="92" t="s">
        <v>12561</v>
      </c>
      <c r="D2824" s="93">
        <v>44620</v>
      </c>
      <c r="E2824" s="89" t="s">
        <v>7968</v>
      </c>
      <c r="F2824" s="92">
        <v>525931</v>
      </c>
      <c r="G2824" s="94">
        <v>128</v>
      </c>
      <c r="H2824" s="100">
        <v>44667</v>
      </c>
    </row>
    <row r="2825" spans="1:8">
      <c r="A2825" s="92">
        <v>245895</v>
      </c>
      <c r="B2825" s="92" t="s">
        <v>12562</v>
      </c>
      <c r="C2825" s="92" t="s">
        <v>12563</v>
      </c>
      <c r="D2825" s="93">
        <v>44620</v>
      </c>
      <c r="E2825" s="89" t="s">
        <v>7968</v>
      </c>
      <c r="F2825" s="92">
        <v>525932</v>
      </c>
      <c r="G2825" s="94">
        <v>1300</v>
      </c>
      <c r="H2825" s="100">
        <v>44659</v>
      </c>
    </row>
    <row r="2826" spans="1:8">
      <c r="A2826" s="92">
        <v>70845</v>
      </c>
      <c r="B2826" s="92" t="s">
        <v>12568</v>
      </c>
      <c r="C2826" s="92" t="s">
        <v>12569</v>
      </c>
      <c r="D2826" s="93">
        <v>44620</v>
      </c>
      <c r="E2826" s="89" t="s">
        <v>7968</v>
      </c>
      <c r="F2826" s="92">
        <v>525935</v>
      </c>
      <c r="G2826" s="94">
        <v>60</v>
      </c>
      <c r="H2826" s="100">
        <v>44653</v>
      </c>
    </row>
    <row r="2827" spans="1:8">
      <c r="A2827" s="92">
        <v>190890</v>
      </c>
      <c r="B2827" s="92" t="s">
        <v>12570</v>
      </c>
      <c r="C2827" s="92" t="s">
        <v>12571</v>
      </c>
      <c r="D2827" s="93">
        <v>44620</v>
      </c>
      <c r="E2827" s="89" t="s">
        <v>7968</v>
      </c>
      <c r="F2827" s="92">
        <v>525936</v>
      </c>
      <c r="G2827" s="94">
        <v>40</v>
      </c>
      <c r="H2827" s="100">
        <v>44657</v>
      </c>
    </row>
    <row r="2828" spans="1:8">
      <c r="A2828" s="92">
        <v>126592</v>
      </c>
      <c r="B2828" s="92" t="s">
        <v>12574</v>
      </c>
      <c r="C2828" s="92" t="s">
        <v>12575</v>
      </c>
      <c r="D2828" s="93">
        <v>44620</v>
      </c>
      <c r="E2828" s="89" t="s">
        <v>7968</v>
      </c>
      <c r="F2828" s="92">
        <v>525938</v>
      </c>
      <c r="G2828" s="94">
        <v>200</v>
      </c>
      <c r="H2828" s="100">
        <v>44655</v>
      </c>
    </row>
    <row r="2829" spans="1:8">
      <c r="A2829" s="92">
        <v>246620</v>
      </c>
      <c r="B2829" s="92" t="s">
        <v>12580</v>
      </c>
      <c r="C2829" s="92" t="s">
        <v>12581</v>
      </c>
      <c r="D2829" s="93">
        <v>44620</v>
      </c>
      <c r="E2829" s="89" t="s">
        <v>7968</v>
      </c>
      <c r="F2829" s="92">
        <v>525941</v>
      </c>
      <c r="G2829" s="94">
        <v>108</v>
      </c>
      <c r="H2829" s="100">
        <v>44664</v>
      </c>
    </row>
    <row r="2830" spans="1:8">
      <c r="A2830" s="92">
        <v>82075</v>
      </c>
      <c r="B2830" s="92" t="s">
        <v>12582</v>
      </c>
      <c r="C2830" s="92" t="s">
        <v>12583</v>
      </c>
      <c r="D2830" s="93">
        <v>44620</v>
      </c>
      <c r="E2830" s="89" t="s">
        <v>7968</v>
      </c>
      <c r="F2830" s="92">
        <v>525942</v>
      </c>
      <c r="G2830" s="94">
        <v>696</v>
      </c>
      <c r="H2830" s="100">
        <v>44657</v>
      </c>
    </row>
    <row r="2831" spans="1:8">
      <c r="A2831" s="92">
        <v>137866</v>
      </c>
      <c r="B2831" s="92" t="s">
        <v>12586</v>
      </c>
      <c r="C2831" s="92" t="s">
        <v>12587</v>
      </c>
      <c r="D2831" s="93">
        <v>44620</v>
      </c>
      <c r="E2831" s="89" t="s">
        <v>7968</v>
      </c>
      <c r="F2831" s="92">
        <v>523790</v>
      </c>
      <c r="G2831" s="94">
        <v>2000</v>
      </c>
      <c r="H2831" s="100">
        <v>44653</v>
      </c>
    </row>
    <row r="2832" spans="1:8">
      <c r="A2832" s="92">
        <v>156154</v>
      </c>
      <c r="B2832" s="92" t="s">
        <v>12592</v>
      </c>
      <c r="C2832" s="92" t="s">
        <v>12593</v>
      </c>
      <c r="D2832" s="93">
        <v>44620</v>
      </c>
      <c r="E2832" s="89" t="s">
        <v>7968</v>
      </c>
      <c r="F2832" s="92">
        <v>525946</v>
      </c>
      <c r="G2832" s="94">
        <v>40</v>
      </c>
      <c r="H2832" s="100">
        <v>44655</v>
      </c>
    </row>
    <row r="2833" spans="1:8">
      <c r="A2833" s="92">
        <v>246254</v>
      </c>
      <c r="B2833" s="92" t="s">
        <v>12596</v>
      </c>
      <c r="C2833" s="92" t="s">
        <v>12597</v>
      </c>
      <c r="D2833" s="93">
        <v>44620</v>
      </c>
      <c r="E2833" s="89" t="s">
        <v>7968</v>
      </c>
      <c r="F2833" s="92">
        <v>525948</v>
      </c>
      <c r="G2833" s="94">
        <v>600</v>
      </c>
      <c r="H2833" s="100">
        <v>44664</v>
      </c>
    </row>
    <row r="2834" spans="1:8">
      <c r="A2834" s="92">
        <v>149496</v>
      </c>
      <c r="B2834" s="92" t="s">
        <v>12598</v>
      </c>
      <c r="C2834" s="92" t="s">
        <v>12599</v>
      </c>
      <c r="D2834" s="93">
        <v>44620</v>
      </c>
      <c r="E2834" s="89" t="s">
        <v>7968</v>
      </c>
      <c r="F2834" s="92">
        <v>525949</v>
      </c>
      <c r="G2834" s="94">
        <v>102</v>
      </c>
      <c r="H2834" s="100">
        <v>44658</v>
      </c>
    </row>
    <row r="2835" spans="1:8">
      <c r="A2835" s="92">
        <v>186195</v>
      </c>
      <c r="B2835" s="92" t="s">
        <v>12608</v>
      </c>
      <c r="C2835" s="92" t="s">
        <v>12609</v>
      </c>
      <c r="D2835" s="93">
        <v>44620</v>
      </c>
      <c r="E2835" s="89" t="s">
        <v>7968</v>
      </c>
      <c r="F2835" s="92">
        <v>525954</v>
      </c>
      <c r="G2835" s="94">
        <v>40</v>
      </c>
      <c r="H2835" s="100">
        <v>44657</v>
      </c>
    </row>
    <row r="2836" spans="1:8">
      <c r="A2836" s="92">
        <v>245181</v>
      </c>
      <c r="B2836" s="92" t="s">
        <v>12612</v>
      </c>
      <c r="C2836" s="92" t="s">
        <v>12613</v>
      </c>
      <c r="D2836" s="93">
        <v>44620</v>
      </c>
      <c r="E2836" s="89" t="s">
        <v>7968</v>
      </c>
      <c r="F2836" s="92">
        <v>525956</v>
      </c>
      <c r="G2836" s="94">
        <v>20</v>
      </c>
      <c r="H2836" s="100">
        <v>44655</v>
      </c>
    </row>
    <row r="2837" spans="1:8">
      <c r="A2837" s="92">
        <v>186898</v>
      </c>
      <c r="B2837" s="92" t="s">
        <v>12620</v>
      </c>
      <c r="C2837" s="92" t="s">
        <v>12621</v>
      </c>
      <c r="D2837" s="93">
        <v>44620</v>
      </c>
      <c r="E2837" s="89" t="s">
        <v>7968</v>
      </c>
      <c r="F2837" s="92">
        <v>525960</v>
      </c>
      <c r="G2837" s="94">
        <v>1000</v>
      </c>
      <c r="H2837" s="100">
        <v>44679</v>
      </c>
    </row>
    <row r="2838" spans="1:8">
      <c r="A2838" s="92">
        <v>186623</v>
      </c>
      <c r="B2838" s="92" t="s">
        <v>12630</v>
      </c>
      <c r="C2838" s="92" t="s">
        <v>12631</v>
      </c>
      <c r="D2838" s="93">
        <v>44620</v>
      </c>
      <c r="E2838" s="89" t="s">
        <v>7968</v>
      </c>
      <c r="F2838" s="92">
        <v>525965</v>
      </c>
      <c r="G2838" s="94">
        <v>342</v>
      </c>
      <c r="H2838" s="100">
        <v>44659</v>
      </c>
    </row>
    <row r="2839" spans="1:8">
      <c r="A2839" s="92">
        <v>186889</v>
      </c>
      <c r="B2839" s="92" t="s">
        <v>12640</v>
      </c>
      <c r="C2839" s="92" t="s">
        <v>12641</v>
      </c>
      <c r="D2839" s="93">
        <v>44620</v>
      </c>
      <c r="E2839" s="89" t="s">
        <v>7968</v>
      </c>
      <c r="F2839" s="92">
        <v>523791</v>
      </c>
      <c r="G2839" s="94">
        <v>3801</v>
      </c>
      <c r="H2839" s="100">
        <v>44659</v>
      </c>
    </row>
    <row r="2840" spans="1:8">
      <c r="A2840" s="92">
        <v>118238</v>
      </c>
      <c r="B2840" s="92" t="s">
        <v>12644</v>
      </c>
      <c r="C2840" s="92" t="s">
        <v>12645</v>
      </c>
      <c r="D2840" s="93">
        <v>44620</v>
      </c>
      <c r="E2840" s="89" t="s">
        <v>7968</v>
      </c>
      <c r="F2840" s="92">
        <v>525971</v>
      </c>
      <c r="G2840" s="94">
        <v>220</v>
      </c>
      <c r="H2840" s="100">
        <v>44671</v>
      </c>
    </row>
    <row r="2841" spans="1:8">
      <c r="A2841" s="92">
        <v>55791</v>
      </c>
      <c r="B2841" s="92" t="s">
        <v>12650</v>
      </c>
      <c r="C2841" s="92" t="s">
        <v>12651</v>
      </c>
      <c r="D2841" s="93">
        <v>44620</v>
      </c>
      <c r="E2841" s="89" t="s">
        <v>7968</v>
      </c>
      <c r="F2841" s="92">
        <v>525974</v>
      </c>
      <c r="G2841" s="94">
        <v>150</v>
      </c>
      <c r="H2841" s="100">
        <v>44669</v>
      </c>
    </row>
    <row r="2842" spans="1:8">
      <c r="A2842" s="92">
        <v>32531</v>
      </c>
      <c r="B2842" s="92" t="s">
        <v>12652</v>
      </c>
      <c r="C2842" s="92" t="s">
        <v>12653</v>
      </c>
      <c r="D2842" s="93">
        <v>44620</v>
      </c>
      <c r="E2842" s="89" t="s">
        <v>7968</v>
      </c>
      <c r="F2842" s="92">
        <v>525975</v>
      </c>
      <c r="G2842" s="94">
        <v>240</v>
      </c>
      <c r="H2842" s="100">
        <v>44664</v>
      </c>
    </row>
    <row r="2843" spans="1:8">
      <c r="A2843" s="92">
        <v>185412</v>
      </c>
      <c r="B2843" s="92" t="s">
        <v>12654</v>
      </c>
      <c r="C2843" s="92" t="s">
        <v>12655</v>
      </c>
      <c r="D2843" s="93">
        <v>44620</v>
      </c>
      <c r="E2843" s="89" t="s">
        <v>7968</v>
      </c>
      <c r="F2843" s="92">
        <v>525976</v>
      </c>
      <c r="G2843" s="94">
        <v>82</v>
      </c>
      <c r="H2843" s="100">
        <v>44653</v>
      </c>
    </row>
    <row r="2844" spans="1:8">
      <c r="A2844" s="92">
        <v>144682</v>
      </c>
      <c r="B2844" s="92" t="s">
        <v>12658</v>
      </c>
      <c r="C2844" s="92" t="s">
        <v>12659</v>
      </c>
      <c r="D2844" s="93">
        <v>44620</v>
      </c>
      <c r="E2844" s="89" t="s">
        <v>7968</v>
      </c>
      <c r="F2844" s="92">
        <v>523792</v>
      </c>
      <c r="G2844" s="94">
        <v>1600</v>
      </c>
      <c r="H2844" s="100">
        <v>44677</v>
      </c>
    </row>
    <row r="2845" spans="1:8">
      <c r="A2845" s="92">
        <v>245064</v>
      </c>
      <c r="B2845" s="92" t="s">
        <v>12662</v>
      </c>
      <c r="C2845" s="92" t="s">
        <v>12663</v>
      </c>
      <c r="D2845" s="93">
        <v>44620</v>
      </c>
      <c r="E2845" s="89" t="s">
        <v>7968</v>
      </c>
      <c r="F2845" s="92">
        <v>525979</v>
      </c>
      <c r="G2845" s="94">
        <v>70</v>
      </c>
      <c r="H2845" s="100">
        <v>44658</v>
      </c>
    </row>
    <row r="2846" spans="1:8">
      <c r="A2846" s="92">
        <v>24259</v>
      </c>
      <c r="B2846" s="92" t="s">
        <v>12666</v>
      </c>
      <c r="C2846" s="92" t="s">
        <v>12667</v>
      </c>
      <c r="D2846" s="93">
        <v>44620</v>
      </c>
      <c r="E2846" s="89" t="s">
        <v>7968</v>
      </c>
      <c r="F2846" s="92">
        <v>523793</v>
      </c>
      <c r="G2846" s="94">
        <v>2000</v>
      </c>
      <c r="H2846" s="100">
        <v>44657</v>
      </c>
    </row>
    <row r="2847" spans="1:8">
      <c r="A2847" s="92">
        <v>143431</v>
      </c>
      <c r="B2847" s="92" t="s">
        <v>12668</v>
      </c>
      <c r="C2847" s="92" t="s">
        <v>12669</v>
      </c>
      <c r="D2847" s="93">
        <v>44620</v>
      </c>
      <c r="E2847" s="89" t="s">
        <v>7968</v>
      </c>
      <c r="F2847" s="92">
        <v>525981</v>
      </c>
      <c r="G2847" s="94">
        <v>40</v>
      </c>
      <c r="H2847" s="100">
        <v>44653</v>
      </c>
    </row>
    <row r="2848" spans="1:8">
      <c r="A2848" s="92">
        <v>185279</v>
      </c>
      <c r="B2848" s="92" t="s">
        <v>12672</v>
      </c>
      <c r="C2848" s="92" t="s">
        <v>12673</v>
      </c>
      <c r="D2848" s="93">
        <v>44620</v>
      </c>
      <c r="E2848" s="89" t="s">
        <v>7968</v>
      </c>
      <c r="F2848" s="92">
        <v>525983</v>
      </c>
      <c r="G2848" s="94">
        <v>400</v>
      </c>
      <c r="H2848" s="100">
        <v>44667</v>
      </c>
    </row>
    <row r="2849" spans="1:8">
      <c r="A2849" s="92">
        <v>6804</v>
      </c>
      <c r="B2849" s="92" t="s">
        <v>12676</v>
      </c>
      <c r="C2849" s="92" t="s">
        <v>12677</v>
      </c>
      <c r="D2849" s="93">
        <v>44620</v>
      </c>
      <c r="E2849" s="89" t="s">
        <v>7968</v>
      </c>
      <c r="F2849" s="92">
        <v>525985</v>
      </c>
      <c r="G2849" s="94">
        <v>400</v>
      </c>
      <c r="H2849" s="100">
        <v>44676</v>
      </c>
    </row>
    <row r="2850" spans="1:8">
      <c r="A2850" s="92">
        <v>187245</v>
      </c>
      <c r="B2850" s="92" t="s">
        <v>12688</v>
      </c>
      <c r="C2850" s="92" t="s">
        <v>12689</v>
      </c>
      <c r="D2850" s="93">
        <v>44620</v>
      </c>
      <c r="E2850" s="89" t="s">
        <v>7968</v>
      </c>
      <c r="F2850" s="92">
        <v>525989</v>
      </c>
      <c r="G2850" s="94">
        <v>100</v>
      </c>
      <c r="H2850" s="100">
        <v>44677</v>
      </c>
    </row>
    <row r="2851" spans="1:8">
      <c r="A2851" s="92">
        <v>130997</v>
      </c>
      <c r="B2851" s="92" t="s">
        <v>12692</v>
      </c>
      <c r="C2851" s="92" t="s">
        <v>12693</v>
      </c>
      <c r="D2851" s="93">
        <v>44620</v>
      </c>
      <c r="E2851" s="89" t="s">
        <v>7968</v>
      </c>
      <c r="F2851" s="92">
        <v>525991</v>
      </c>
      <c r="G2851" s="94">
        <v>720</v>
      </c>
      <c r="H2851" s="100">
        <v>44662</v>
      </c>
    </row>
    <row r="2852" spans="1:8">
      <c r="A2852" s="92">
        <v>246628</v>
      </c>
      <c r="B2852" s="92" t="s">
        <v>12694</v>
      </c>
      <c r="C2852" s="92" t="s">
        <v>12695</v>
      </c>
      <c r="D2852" s="93">
        <v>44620</v>
      </c>
      <c r="E2852" s="89" t="s">
        <v>7968</v>
      </c>
      <c r="F2852" s="92">
        <v>525992</v>
      </c>
      <c r="G2852" s="94">
        <v>300</v>
      </c>
      <c r="H2852" s="100">
        <v>44657</v>
      </c>
    </row>
    <row r="2853" spans="1:8">
      <c r="A2853" s="92">
        <v>206387</v>
      </c>
      <c r="B2853" s="92" t="s">
        <v>12698</v>
      </c>
      <c r="C2853" s="92" t="s">
        <v>12699</v>
      </c>
      <c r="D2853" s="93">
        <v>44620</v>
      </c>
      <c r="E2853" s="89" t="s">
        <v>7968</v>
      </c>
      <c r="F2853" s="92">
        <v>525994</v>
      </c>
      <c r="G2853" s="94">
        <v>800</v>
      </c>
      <c r="H2853" s="100">
        <v>44670</v>
      </c>
    </row>
    <row r="2854" spans="1:8">
      <c r="A2854" s="92">
        <v>223140</v>
      </c>
      <c r="B2854" s="92" t="s">
        <v>12702</v>
      </c>
      <c r="C2854" s="92" t="s">
        <v>12703</v>
      </c>
      <c r="D2854" s="93">
        <v>44620</v>
      </c>
      <c r="E2854" s="89" t="s">
        <v>7968</v>
      </c>
      <c r="F2854" s="92">
        <v>525996</v>
      </c>
      <c r="G2854" s="94">
        <v>480</v>
      </c>
      <c r="H2854" s="100">
        <v>44653</v>
      </c>
    </row>
    <row r="2855" spans="1:8">
      <c r="A2855" s="92">
        <v>176759</v>
      </c>
      <c r="B2855" s="92" t="s">
        <v>12706</v>
      </c>
      <c r="C2855" s="92" t="s">
        <v>12707</v>
      </c>
      <c r="D2855" s="93">
        <v>44620</v>
      </c>
      <c r="E2855" s="89" t="s">
        <v>7968</v>
      </c>
      <c r="F2855" s="92">
        <v>525998</v>
      </c>
      <c r="G2855" s="94">
        <v>140</v>
      </c>
      <c r="H2855" s="100">
        <v>44662</v>
      </c>
    </row>
    <row r="2856" spans="1:8">
      <c r="A2856" s="92">
        <v>75133</v>
      </c>
      <c r="B2856" s="92" t="s">
        <v>12716</v>
      </c>
      <c r="C2856" s="92" t="s">
        <v>12717</v>
      </c>
      <c r="D2856" s="93">
        <v>44620</v>
      </c>
      <c r="E2856" s="89" t="s">
        <v>7968</v>
      </c>
      <c r="F2856" s="92">
        <v>523796</v>
      </c>
      <c r="G2856" s="94">
        <v>3480</v>
      </c>
      <c r="H2856" s="100">
        <v>44680</v>
      </c>
    </row>
    <row r="2857" spans="1:8">
      <c r="A2857" s="92">
        <v>277009</v>
      </c>
      <c r="B2857" s="92" t="s">
        <v>12722</v>
      </c>
      <c r="C2857" s="92" t="s">
        <v>12723</v>
      </c>
      <c r="D2857" s="93">
        <v>44620</v>
      </c>
      <c r="E2857" s="89" t="s">
        <v>7968</v>
      </c>
      <c r="F2857" s="92">
        <v>526005</v>
      </c>
      <c r="G2857" s="94">
        <v>200</v>
      </c>
      <c r="H2857" s="100">
        <v>44657</v>
      </c>
    </row>
    <row r="2858" spans="1:8">
      <c r="A2858" s="92">
        <v>172387</v>
      </c>
      <c r="B2858" s="92" t="s">
        <v>12724</v>
      </c>
      <c r="C2858" s="92" t="s">
        <v>12725</v>
      </c>
      <c r="D2858" s="93">
        <v>44620</v>
      </c>
      <c r="E2858" s="89" t="s">
        <v>7968</v>
      </c>
      <c r="F2858" s="92">
        <v>526006</v>
      </c>
      <c r="G2858" s="94">
        <v>500</v>
      </c>
      <c r="H2858" s="100">
        <v>44663</v>
      </c>
    </row>
    <row r="2859" spans="1:8">
      <c r="A2859" s="92">
        <v>183836</v>
      </c>
      <c r="B2859" s="92" t="s">
        <v>12726</v>
      </c>
      <c r="C2859" s="92" t="s">
        <v>12727</v>
      </c>
      <c r="D2859" s="93">
        <v>44620</v>
      </c>
      <c r="E2859" s="89" t="s">
        <v>7968</v>
      </c>
      <c r="F2859" s="92">
        <v>526007</v>
      </c>
      <c r="G2859" s="94">
        <v>450</v>
      </c>
      <c r="H2859" s="100">
        <v>44658</v>
      </c>
    </row>
    <row r="2860" spans="1:8">
      <c r="A2860" s="92">
        <v>248102</v>
      </c>
      <c r="B2860" s="92" t="s">
        <v>12730</v>
      </c>
      <c r="C2860" s="92" t="s">
        <v>12731</v>
      </c>
      <c r="D2860" s="93">
        <v>44620</v>
      </c>
      <c r="E2860" s="89" t="s">
        <v>7968</v>
      </c>
      <c r="F2860" s="92">
        <v>523797</v>
      </c>
      <c r="G2860" s="94">
        <v>1600</v>
      </c>
      <c r="H2860" s="100">
        <v>44667</v>
      </c>
    </row>
    <row r="2861" spans="1:8">
      <c r="A2861" s="92">
        <v>234626</v>
      </c>
      <c r="B2861" s="92" t="s">
        <v>12732</v>
      </c>
      <c r="C2861" s="92" t="s">
        <v>12733</v>
      </c>
      <c r="D2861" s="93">
        <v>44620</v>
      </c>
      <c r="E2861" s="89" t="s">
        <v>7968</v>
      </c>
      <c r="F2861" s="92">
        <v>526009</v>
      </c>
      <c r="G2861" s="94">
        <v>600</v>
      </c>
      <c r="H2861" s="100">
        <v>44676</v>
      </c>
    </row>
    <row r="2862" spans="1:8">
      <c r="A2862" s="92">
        <v>78582</v>
      </c>
      <c r="B2862" s="92" t="s">
        <v>12740</v>
      </c>
      <c r="C2862" s="92" t="s">
        <v>12741</v>
      </c>
      <c r="D2862" s="93">
        <v>44620</v>
      </c>
      <c r="E2862" s="89" t="s">
        <v>7968</v>
      </c>
      <c r="F2862" s="92">
        <v>523798</v>
      </c>
      <c r="G2862" s="94">
        <v>2000</v>
      </c>
      <c r="H2862" s="100">
        <v>44653</v>
      </c>
    </row>
    <row r="2863" spans="1:8">
      <c r="A2863" s="92">
        <v>80795</v>
      </c>
      <c r="B2863" s="92" t="s">
        <v>12744</v>
      </c>
      <c r="C2863" s="92" t="s">
        <v>12745</v>
      </c>
      <c r="D2863" s="93">
        <v>44620</v>
      </c>
      <c r="E2863" s="89" t="s">
        <v>7968</v>
      </c>
      <c r="F2863" s="92">
        <v>526014</v>
      </c>
      <c r="G2863" s="94">
        <v>200</v>
      </c>
      <c r="H2863" s="100">
        <v>44664</v>
      </c>
    </row>
    <row r="2864" spans="1:8">
      <c r="A2864" s="92">
        <v>163435</v>
      </c>
      <c r="B2864" s="92" t="s">
        <v>12750</v>
      </c>
      <c r="C2864" s="92" t="s">
        <v>12751</v>
      </c>
      <c r="D2864" s="93">
        <v>44620</v>
      </c>
      <c r="E2864" s="89" t="s">
        <v>7968</v>
      </c>
      <c r="F2864" s="92">
        <v>526017</v>
      </c>
      <c r="G2864" s="94">
        <v>1000</v>
      </c>
      <c r="H2864" s="100">
        <v>44669</v>
      </c>
    </row>
    <row r="2865" spans="1:8">
      <c r="A2865" s="92">
        <v>277081</v>
      </c>
      <c r="B2865" s="92" t="s">
        <v>12766</v>
      </c>
      <c r="C2865" s="92" t="s">
        <v>12767</v>
      </c>
      <c r="D2865" s="93">
        <v>44620</v>
      </c>
      <c r="E2865" s="89" t="s">
        <v>7968</v>
      </c>
      <c r="F2865" s="92">
        <v>526024</v>
      </c>
      <c r="G2865" s="94">
        <v>380</v>
      </c>
      <c r="H2865" s="100">
        <v>44681</v>
      </c>
    </row>
    <row r="2866" spans="1:8">
      <c r="A2866" s="92">
        <v>179957</v>
      </c>
      <c r="B2866" s="92" t="s">
        <v>12774</v>
      </c>
      <c r="C2866" s="92" t="s">
        <v>12775</v>
      </c>
      <c r="D2866" s="93">
        <v>44620</v>
      </c>
      <c r="E2866" s="89" t="s">
        <v>7968</v>
      </c>
      <c r="F2866" s="92">
        <v>526028</v>
      </c>
      <c r="G2866" s="94">
        <v>1200</v>
      </c>
      <c r="H2866" s="100">
        <v>44653</v>
      </c>
    </row>
    <row r="2867" spans="1:8">
      <c r="A2867" s="92">
        <v>171617</v>
      </c>
      <c r="B2867" s="92" t="s">
        <v>12776</v>
      </c>
      <c r="C2867" s="92" t="s">
        <v>12777</v>
      </c>
      <c r="D2867" s="93">
        <v>44620</v>
      </c>
      <c r="E2867" s="89" t="s">
        <v>7968</v>
      </c>
      <c r="F2867" s="92">
        <v>526029</v>
      </c>
      <c r="G2867" s="94">
        <v>1000</v>
      </c>
      <c r="H2867" s="100">
        <v>44662</v>
      </c>
    </row>
    <row r="2868" spans="1:8">
      <c r="A2868" s="92">
        <v>177749</v>
      </c>
      <c r="B2868" s="92" t="s">
        <v>12780</v>
      </c>
      <c r="C2868" s="92" t="s">
        <v>12781</v>
      </c>
      <c r="D2868" s="93">
        <v>44620</v>
      </c>
      <c r="E2868" s="89" t="s">
        <v>7968</v>
      </c>
      <c r="F2868" s="92">
        <v>526031</v>
      </c>
      <c r="G2868" s="94">
        <v>212</v>
      </c>
      <c r="H2868" s="100">
        <v>44656</v>
      </c>
    </row>
    <row r="2869" spans="1:8">
      <c r="A2869" s="92">
        <v>176533</v>
      </c>
      <c r="B2869" s="92" t="s">
        <v>12786</v>
      </c>
      <c r="C2869" s="92" t="s">
        <v>12787</v>
      </c>
      <c r="D2869" s="93">
        <v>44620</v>
      </c>
      <c r="E2869" s="89" t="s">
        <v>7968</v>
      </c>
      <c r="F2869" s="92">
        <v>526034</v>
      </c>
      <c r="G2869" s="94">
        <v>100</v>
      </c>
      <c r="H2869" s="100">
        <v>44655</v>
      </c>
    </row>
    <row r="2870" spans="1:8">
      <c r="A2870" s="92">
        <v>222551</v>
      </c>
      <c r="B2870" s="92" t="s">
        <v>12794</v>
      </c>
      <c r="C2870" s="92" t="s">
        <v>12795</v>
      </c>
      <c r="D2870" s="93">
        <v>44620</v>
      </c>
      <c r="E2870" s="89" t="s">
        <v>7968</v>
      </c>
      <c r="F2870" s="92">
        <v>526038</v>
      </c>
      <c r="G2870" s="94">
        <v>140</v>
      </c>
      <c r="H2870" s="100">
        <v>44656</v>
      </c>
    </row>
    <row r="2871" spans="1:8">
      <c r="A2871" s="92">
        <v>104122</v>
      </c>
      <c r="B2871" s="92" t="s">
        <v>12800</v>
      </c>
      <c r="C2871" s="92" t="s">
        <v>12801</v>
      </c>
      <c r="D2871" s="93">
        <v>44620</v>
      </c>
      <c r="E2871" s="89" t="s">
        <v>7968</v>
      </c>
      <c r="F2871" s="92">
        <v>526041</v>
      </c>
      <c r="G2871" s="94">
        <v>200</v>
      </c>
      <c r="H2871" s="100">
        <v>44657</v>
      </c>
    </row>
    <row r="2872" spans="1:8">
      <c r="A2872" s="92">
        <v>149576</v>
      </c>
      <c r="B2872" s="92" t="s">
        <v>12814</v>
      </c>
      <c r="C2872" s="92" t="s">
        <v>12815</v>
      </c>
      <c r="D2872" s="93">
        <v>44620</v>
      </c>
      <c r="E2872" s="89" t="s">
        <v>7968</v>
      </c>
      <c r="F2872" s="92">
        <v>526048</v>
      </c>
      <c r="G2872" s="94">
        <v>102</v>
      </c>
      <c r="H2872" s="100">
        <v>44664</v>
      </c>
    </row>
    <row r="2873" spans="1:8">
      <c r="A2873" s="92">
        <v>163461</v>
      </c>
      <c r="B2873" s="92" t="s">
        <v>12816</v>
      </c>
      <c r="C2873" s="92" t="s">
        <v>12817</v>
      </c>
      <c r="D2873" s="93">
        <v>44620</v>
      </c>
      <c r="E2873" s="89" t="s">
        <v>7968</v>
      </c>
      <c r="F2873" s="92">
        <v>526049</v>
      </c>
      <c r="G2873" s="94">
        <v>66</v>
      </c>
      <c r="H2873" s="100">
        <v>44672</v>
      </c>
    </row>
    <row r="2874" spans="1:8">
      <c r="A2874" s="92">
        <v>196421</v>
      </c>
      <c r="B2874" s="92" t="s">
        <v>12826</v>
      </c>
      <c r="C2874" s="92" t="s">
        <v>12827</v>
      </c>
      <c r="D2874" s="93">
        <v>44620</v>
      </c>
      <c r="E2874" s="89" t="s">
        <v>7968</v>
      </c>
      <c r="F2874" s="92">
        <v>526054</v>
      </c>
      <c r="G2874" s="94">
        <v>240</v>
      </c>
      <c r="H2874" s="100">
        <v>44655</v>
      </c>
    </row>
    <row r="2875" spans="1:8">
      <c r="A2875" s="92">
        <v>244627</v>
      </c>
      <c r="B2875" s="92" t="s">
        <v>12834</v>
      </c>
      <c r="C2875" s="92" t="s">
        <v>12835</v>
      </c>
      <c r="D2875" s="93">
        <v>44620</v>
      </c>
      <c r="E2875" s="89" t="s">
        <v>7968</v>
      </c>
      <c r="F2875" s="92">
        <v>526057</v>
      </c>
      <c r="G2875" s="94">
        <v>100</v>
      </c>
      <c r="H2875" s="100">
        <v>44655</v>
      </c>
    </row>
    <row r="2876" spans="1:8">
      <c r="A2876" s="92">
        <v>259230</v>
      </c>
      <c r="B2876" s="92" t="s">
        <v>12842</v>
      </c>
      <c r="C2876" s="92" t="s">
        <v>12843</v>
      </c>
      <c r="D2876" s="93">
        <v>44620</v>
      </c>
      <c r="E2876" s="89" t="s">
        <v>7968</v>
      </c>
      <c r="F2876" s="92">
        <v>526061</v>
      </c>
      <c r="G2876" s="94">
        <v>20</v>
      </c>
      <c r="H2876" s="100">
        <v>44653</v>
      </c>
    </row>
    <row r="2877" spans="1:8">
      <c r="A2877" s="92">
        <v>254160</v>
      </c>
      <c r="B2877" s="92" t="s">
        <v>12854</v>
      </c>
      <c r="C2877" s="92" t="s">
        <v>12855</v>
      </c>
      <c r="D2877" s="93">
        <v>44620</v>
      </c>
      <c r="E2877" s="89" t="s">
        <v>7968</v>
      </c>
      <c r="F2877" s="92">
        <v>526066</v>
      </c>
      <c r="G2877" s="94">
        <v>1500</v>
      </c>
      <c r="H2877" s="100">
        <v>44655</v>
      </c>
    </row>
    <row r="2878" spans="1:8">
      <c r="A2878" s="92">
        <v>13791</v>
      </c>
      <c r="B2878" s="92" t="s">
        <v>12856</v>
      </c>
      <c r="C2878" s="92" t="s">
        <v>12857</v>
      </c>
      <c r="D2878" s="93">
        <v>44620</v>
      </c>
      <c r="E2878" s="89" t="s">
        <v>7968</v>
      </c>
      <c r="F2878" s="92">
        <v>526067</v>
      </c>
      <c r="G2878" s="94">
        <v>300</v>
      </c>
      <c r="H2878" s="100">
        <v>44662</v>
      </c>
    </row>
    <row r="2879" spans="1:8">
      <c r="A2879" s="92">
        <v>147104</v>
      </c>
      <c r="B2879" s="92" t="s">
        <v>12858</v>
      </c>
      <c r="C2879" s="92" t="s">
        <v>12859</v>
      </c>
      <c r="D2879" s="93">
        <v>44620</v>
      </c>
      <c r="E2879" s="89" t="s">
        <v>7968</v>
      </c>
      <c r="F2879" s="92">
        <v>526068</v>
      </c>
      <c r="G2879" s="94">
        <v>400</v>
      </c>
      <c r="H2879" s="100">
        <v>44676</v>
      </c>
    </row>
    <row r="2880" spans="1:8">
      <c r="A2880" s="92">
        <v>188463</v>
      </c>
      <c r="B2880" s="92" t="s">
        <v>12862</v>
      </c>
      <c r="C2880" s="92" t="s">
        <v>12863</v>
      </c>
      <c r="D2880" s="93">
        <v>44620</v>
      </c>
      <c r="E2880" s="89" t="s">
        <v>7968</v>
      </c>
      <c r="F2880" s="92">
        <v>526070</v>
      </c>
      <c r="G2880" s="94">
        <v>150</v>
      </c>
      <c r="H2880" s="100">
        <v>44655</v>
      </c>
    </row>
    <row r="2881" spans="1:8">
      <c r="A2881" s="92">
        <v>76739</v>
      </c>
      <c r="B2881" s="92" t="s">
        <v>12864</v>
      </c>
      <c r="C2881" s="92" t="s">
        <v>12865</v>
      </c>
      <c r="D2881" s="93">
        <v>44620</v>
      </c>
      <c r="E2881" s="89" t="s">
        <v>7968</v>
      </c>
      <c r="F2881" s="92">
        <v>523802</v>
      </c>
      <c r="G2881" s="94">
        <v>1600</v>
      </c>
      <c r="H2881" s="100">
        <v>44656</v>
      </c>
    </row>
    <row r="2882" spans="1:8">
      <c r="A2882" s="92">
        <v>184284</v>
      </c>
      <c r="B2882" s="92" t="s">
        <v>12866</v>
      </c>
      <c r="C2882" s="92" t="s">
        <v>12867</v>
      </c>
      <c r="D2882" s="93">
        <v>44620</v>
      </c>
      <c r="E2882" s="89" t="s">
        <v>7968</v>
      </c>
      <c r="F2882" s="92">
        <v>526071</v>
      </c>
      <c r="G2882" s="94">
        <v>200</v>
      </c>
      <c r="H2882" s="100">
        <v>44664</v>
      </c>
    </row>
    <row r="2883" spans="1:8">
      <c r="A2883" s="92">
        <v>249015</v>
      </c>
      <c r="B2883" s="92" t="s">
        <v>12870</v>
      </c>
      <c r="C2883" s="92" t="s">
        <v>12871</v>
      </c>
      <c r="D2883" s="93">
        <v>44620</v>
      </c>
      <c r="E2883" s="89" t="s">
        <v>7968</v>
      </c>
      <c r="F2883" s="92">
        <v>526073</v>
      </c>
      <c r="G2883" s="94">
        <v>100</v>
      </c>
      <c r="H2883" s="100">
        <v>44659</v>
      </c>
    </row>
    <row r="2884" spans="1:8">
      <c r="A2884" s="92">
        <v>105001</v>
      </c>
      <c r="B2884" s="92" t="s">
        <v>12880</v>
      </c>
      <c r="C2884" s="92" t="s">
        <v>12881</v>
      </c>
      <c r="D2884" s="93">
        <v>44620</v>
      </c>
      <c r="E2884" s="89" t="s">
        <v>7968</v>
      </c>
      <c r="F2884" s="92">
        <v>526078</v>
      </c>
      <c r="G2884" s="94">
        <v>12</v>
      </c>
      <c r="H2884" s="100">
        <v>44655</v>
      </c>
    </row>
    <row r="2885" spans="1:8">
      <c r="A2885" s="92">
        <v>222429</v>
      </c>
      <c r="B2885" s="92" t="s">
        <v>12892</v>
      </c>
      <c r="C2885" s="92" t="s">
        <v>12893</v>
      </c>
      <c r="D2885" s="93">
        <v>44620</v>
      </c>
      <c r="E2885" s="89" t="s">
        <v>7968</v>
      </c>
      <c r="F2885" s="92">
        <v>526084</v>
      </c>
      <c r="G2885" s="94">
        <v>170</v>
      </c>
      <c r="H2885" s="100">
        <v>44670</v>
      </c>
    </row>
    <row r="2886" spans="1:8">
      <c r="A2886" s="92">
        <v>277347</v>
      </c>
      <c r="B2886" s="92" t="s">
        <v>12898</v>
      </c>
      <c r="C2886" s="92" t="s">
        <v>12899</v>
      </c>
      <c r="D2886" s="93">
        <v>44620</v>
      </c>
      <c r="E2886" s="89" t="s">
        <v>7968</v>
      </c>
      <c r="F2886" s="92">
        <v>526087</v>
      </c>
      <c r="G2886" s="94">
        <v>1000</v>
      </c>
      <c r="H2886" s="100">
        <v>44664</v>
      </c>
    </row>
    <row r="2887" spans="1:8">
      <c r="A2887" s="92">
        <v>125218</v>
      </c>
      <c r="B2887" s="92" t="s">
        <v>12904</v>
      </c>
      <c r="C2887" s="92" t="s">
        <v>12905</v>
      </c>
      <c r="D2887" s="93">
        <v>44620</v>
      </c>
      <c r="E2887" s="89" t="s">
        <v>7968</v>
      </c>
      <c r="F2887" s="92">
        <v>526090</v>
      </c>
      <c r="G2887" s="94">
        <v>800</v>
      </c>
      <c r="H2887" s="100">
        <v>44653</v>
      </c>
    </row>
    <row r="2888" spans="1:8">
      <c r="A2888" s="92">
        <v>181785</v>
      </c>
      <c r="B2888" s="92" t="s">
        <v>12910</v>
      </c>
      <c r="C2888" s="92" t="s">
        <v>12911</v>
      </c>
      <c r="D2888" s="93">
        <v>44620</v>
      </c>
      <c r="E2888" s="89" t="s">
        <v>7968</v>
      </c>
      <c r="F2888" s="92">
        <v>526093</v>
      </c>
      <c r="G2888" s="94">
        <v>500</v>
      </c>
      <c r="H2888" s="100">
        <v>44663</v>
      </c>
    </row>
    <row r="2889" spans="1:8">
      <c r="A2889" s="92">
        <v>93981</v>
      </c>
      <c r="B2889" s="92" t="s">
        <v>12914</v>
      </c>
      <c r="C2889" s="92" t="s">
        <v>12915</v>
      </c>
      <c r="D2889" s="93">
        <v>44620</v>
      </c>
      <c r="E2889" s="89" t="s">
        <v>7968</v>
      </c>
      <c r="F2889" s="92">
        <v>526095</v>
      </c>
      <c r="G2889" s="94">
        <v>60</v>
      </c>
      <c r="H2889" s="100">
        <v>44680</v>
      </c>
    </row>
    <row r="2890" spans="1:8">
      <c r="A2890" s="92">
        <v>98343</v>
      </c>
      <c r="B2890" s="92" t="s">
        <v>12918</v>
      </c>
      <c r="C2890" s="92" t="s">
        <v>12919</v>
      </c>
      <c r="D2890" s="93">
        <v>44620</v>
      </c>
      <c r="E2890" s="89" t="s">
        <v>7968</v>
      </c>
      <c r="F2890" s="92">
        <v>526097</v>
      </c>
      <c r="G2890" s="94">
        <v>400</v>
      </c>
      <c r="H2890" s="100">
        <v>44655</v>
      </c>
    </row>
    <row r="2891" spans="1:8">
      <c r="A2891" s="92">
        <v>163452</v>
      </c>
      <c r="B2891" s="92" t="s">
        <v>12920</v>
      </c>
      <c r="C2891" s="92" t="s">
        <v>12921</v>
      </c>
      <c r="D2891" s="93">
        <v>44620</v>
      </c>
      <c r="E2891" s="89" t="s">
        <v>7968</v>
      </c>
      <c r="F2891" s="92">
        <v>526098</v>
      </c>
      <c r="G2891" s="94">
        <v>50</v>
      </c>
      <c r="H2891" s="100">
        <v>44667</v>
      </c>
    </row>
    <row r="2892" spans="1:8">
      <c r="A2892" s="92">
        <v>91186</v>
      </c>
      <c r="B2892" s="92" t="s">
        <v>12932</v>
      </c>
      <c r="C2892" s="92" t="s">
        <v>12933</v>
      </c>
      <c r="D2892" s="93">
        <v>44620</v>
      </c>
      <c r="E2892" s="89" t="s">
        <v>7968</v>
      </c>
      <c r="F2892" s="92">
        <v>526104</v>
      </c>
      <c r="G2892" s="94">
        <v>300</v>
      </c>
      <c r="H2892" s="100">
        <v>44656</v>
      </c>
    </row>
    <row r="2893" spans="1:8">
      <c r="A2893" s="92">
        <v>152359</v>
      </c>
      <c r="B2893" s="92" t="s">
        <v>12938</v>
      </c>
      <c r="C2893" s="92" t="s">
        <v>12939</v>
      </c>
      <c r="D2893" s="93">
        <v>44620</v>
      </c>
      <c r="E2893" s="89" t="s">
        <v>7968</v>
      </c>
      <c r="F2893" s="92">
        <v>526107</v>
      </c>
      <c r="G2893" s="94">
        <v>100</v>
      </c>
      <c r="H2893" s="100">
        <v>44671</v>
      </c>
    </row>
    <row r="2894" spans="1:8">
      <c r="A2894" s="92">
        <v>163424</v>
      </c>
      <c r="B2894" s="92" t="s">
        <v>12942</v>
      </c>
      <c r="C2894" s="92" t="s">
        <v>12943</v>
      </c>
      <c r="D2894" s="93">
        <v>44620</v>
      </c>
      <c r="E2894" s="89" t="s">
        <v>7968</v>
      </c>
      <c r="F2894" s="92">
        <v>526109</v>
      </c>
      <c r="G2894" s="94">
        <v>202</v>
      </c>
      <c r="H2894" s="100">
        <v>44656</v>
      </c>
    </row>
    <row r="2895" spans="1:8">
      <c r="A2895" s="92">
        <v>202967</v>
      </c>
      <c r="B2895" s="92" t="s">
        <v>12952</v>
      </c>
      <c r="C2895" s="92" t="s">
        <v>12953</v>
      </c>
      <c r="D2895" s="93">
        <v>44620</v>
      </c>
      <c r="E2895" s="89" t="s">
        <v>7968</v>
      </c>
      <c r="F2895" s="92">
        <v>526114</v>
      </c>
      <c r="G2895" s="94">
        <v>170</v>
      </c>
      <c r="H2895" s="100">
        <v>44655</v>
      </c>
    </row>
    <row r="2896" spans="1:8">
      <c r="A2896" s="92">
        <v>298841</v>
      </c>
      <c r="B2896" s="92" t="s">
        <v>12956</v>
      </c>
      <c r="C2896" s="92" t="s">
        <v>12957</v>
      </c>
      <c r="D2896" s="93">
        <v>44620</v>
      </c>
      <c r="E2896" s="89" t="s">
        <v>7968</v>
      </c>
      <c r="F2896" s="92">
        <v>526116</v>
      </c>
      <c r="G2896" s="94">
        <v>200</v>
      </c>
      <c r="H2896" s="100">
        <v>44677</v>
      </c>
    </row>
    <row r="2897" spans="1:8">
      <c r="A2897" s="92">
        <v>20818</v>
      </c>
      <c r="B2897" s="92" t="s">
        <v>12968</v>
      </c>
      <c r="C2897" s="92" t="s">
        <v>12969</v>
      </c>
      <c r="D2897" s="93">
        <v>44620</v>
      </c>
      <c r="E2897" s="89" t="s">
        <v>7968</v>
      </c>
      <c r="F2897" s="92">
        <v>526122</v>
      </c>
      <c r="G2897" s="94">
        <v>1000</v>
      </c>
      <c r="H2897" s="100">
        <v>44655</v>
      </c>
    </row>
    <row r="2898" spans="1:8">
      <c r="A2898" s="92">
        <v>145671</v>
      </c>
      <c r="B2898" s="92" t="s">
        <v>12984</v>
      </c>
      <c r="C2898" s="92" t="s">
        <v>12985</v>
      </c>
      <c r="D2898" s="93">
        <v>44620</v>
      </c>
      <c r="E2898" s="89" t="s">
        <v>7968</v>
      </c>
      <c r="F2898" s="92">
        <v>526130</v>
      </c>
      <c r="G2898" s="94">
        <v>100</v>
      </c>
      <c r="H2898" s="100">
        <v>44676</v>
      </c>
    </row>
    <row r="2899" spans="1:8">
      <c r="A2899" s="92">
        <v>28936</v>
      </c>
      <c r="B2899" s="92" t="s">
        <v>12986</v>
      </c>
      <c r="C2899" s="92" t="s">
        <v>12987</v>
      </c>
      <c r="D2899" s="93">
        <v>44620</v>
      </c>
      <c r="E2899" s="89" t="s">
        <v>7968</v>
      </c>
      <c r="F2899" s="92">
        <v>526131</v>
      </c>
      <c r="G2899" s="94">
        <v>400</v>
      </c>
      <c r="H2899" s="100">
        <v>44670</v>
      </c>
    </row>
    <row r="2900" spans="1:8">
      <c r="A2900" s="92">
        <v>68104</v>
      </c>
      <c r="B2900" s="92" t="s">
        <v>13006</v>
      </c>
      <c r="C2900" s="92" t="s">
        <v>13007</v>
      </c>
      <c r="D2900" s="93">
        <v>44620</v>
      </c>
      <c r="E2900" s="89" t="s">
        <v>7968</v>
      </c>
      <c r="F2900" s="92">
        <v>526141</v>
      </c>
      <c r="G2900" s="94">
        <v>140</v>
      </c>
      <c r="H2900" s="100">
        <v>44680</v>
      </c>
    </row>
    <row r="2901" spans="1:8">
      <c r="A2901" s="92">
        <v>117618</v>
      </c>
      <c r="B2901" s="92" t="s">
        <v>13016</v>
      </c>
      <c r="C2901" s="92" t="s">
        <v>13017</v>
      </c>
      <c r="D2901" s="93">
        <v>44620</v>
      </c>
      <c r="E2901" s="89" t="s">
        <v>7968</v>
      </c>
      <c r="F2901" s="92">
        <v>526146</v>
      </c>
      <c r="G2901" s="94">
        <v>750</v>
      </c>
      <c r="H2901" s="100">
        <v>44664</v>
      </c>
    </row>
    <row r="2902" spans="1:8">
      <c r="A2902" s="92">
        <v>38109</v>
      </c>
      <c r="B2902" s="92" t="s">
        <v>13026</v>
      </c>
      <c r="C2902" s="92" t="s">
        <v>13027</v>
      </c>
      <c r="D2902" s="93">
        <v>44620</v>
      </c>
      <c r="E2902" s="89" t="s">
        <v>7968</v>
      </c>
      <c r="F2902" s="92">
        <v>526151</v>
      </c>
      <c r="G2902" s="94">
        <v>300</v>
      </c>
      <c r="H2902" s="100">
        <v>44666</v>
      </c>
    </row>
    <row r="2903" spans="1:8">
      <c r="A2903" s="92">
        <v>103145</v>
      </c>
      <c r="B2903" s="92" t="s">
        <v>13046</v>
      </c>
      <c r="C2903" s="92" t="s">
        <v>13047</v>
      </c>
      <c r="D2903" s="93">
        <v>44620</v>
      </c>
      <c r="E2903" s="89" t="s">
        <v>7968</v>
      </c>
      <c r="F2903" s="92">
        <v>526160</v>
      </c>
      <c r="G2903" s="94">
        <v>400</v>
      </c>
      <c r="H2903" s="100">
        <v>44658</v>
      </c>
    </row>
    <row r="2904" spans="1:8">
      <c r="A2904" s="92">
        <v>41596</v>
      </c>
      <c r="B2904" s="92" t="s">
        <v>13052</v>
      </c>
      <c r="C2904" s="92" t="s">
        <v>13053</v>
      </c>
      <c r="D2904" s="93">
        <v>44620</v>
      </c>
      <c r="E2904" s="89" t="s">
        <v>7968</v>
      </c>
      <c r="F2904" s="92">
        <v>526163</v>
      </c>
      <c r="G2904" s="94">
        <v>450</v>
      </c>
      <c r="H2904" s="100">
        <v>44666</v>
      </c>
    </row>
    <row r="2905" spans="1:8">
      <c r="A2905" s="92">
        <v>68798</v>
      </c>
      <c r="B2905" s="92" t="s">
        <v>13062</v>
      </c>
      <c r="C2905" s="92" t="s">
        <v>13063</v>
      </c>
      <c r="D2905" s="93">
        <v>44620</v>
      </c>
      <c r="E2905" s="89" t="s">
        <v>7968</v>
      </c>
      <c r="F2905" s="92">
        <v>526167</v>
      </c>
      <c r="G2905" s="94">
        <v>300</v>
      </c>
      <c r="H2905" s="100">
        <v>44657</v>
      </c>
    </row>
    <row r="2906" spans="1:8">
      <c r="A2906" s="92">
        <v>203609</v>
      </c>
      <c r="B2906" s="92" t="s">
        <v>13084</v>
      </c>
      <c r="C2906" s="92" t="s">
        <v>13085</v>
      </c>
      <c r="D2906" s="93">
        <v>44620</v>
      </c>
      <c r="E2906" s="89" t="s">
        <v>7968</v>
      </c>
      <c r="F2906" s="92">
        <v>526178</v>
      </c>
      <c r="G2906" s="94">
        <v>800</v>
      </c>
      <c r="H2906" s="100">
        <v>44673</v>
      </c>
    </row>
    <row r="2907" spans="1:8">
      <c r="A2907" s="92">
        <v>254303</v>
      </c>
      <c r="B2907" s="92" t="s">
        <v>13096</v>
      </c>
      <c r="C2907" s="92" t="s">
        <v>13097</v>
      </c>
      <c r="D2907" s="93">
        <v>44620</v>
      </c>
      <c r="E2907" s="89" t="s">
        <v>7968</v>
      </c>
      <c r="F2907" s="92">
        <v>526183</v>
      </c>
      <c r="G2907" s="94">
        <v>500</v>
      </c>
      <c r="H2907" s="100">
        <v>44653</v>
      </c>
    </row>
    <row r="2908" spans="1:8">
      <c r="A2908" s="92">
        <v>302882</v>
      </c>
      <c r="B2908" s="92" t="s">
        <v>13106</v>
      </c>
      <c r="C2908" s="92" t="s">
        <v>13107</v>
      </c>
      <c r="D2908" s="93">
        <v>44620</v>
      </c>
      <c r="E2908" s="89" t="s">
        <v>7968</v>
      </c>
      <c r="F2908" s="92">
        <v>526188</v>
      </c>
      <c r="G2908" s="94">
        <v>280</v>
      </c>
      <c r="H2908" s="100">
        <v>44666</v>
      </c>
    </row>
    <row r="2909" spans="1:8">
      <c r="A2909" s="92">
        <v>20523</v>
      </c>
      <c r="B2909" s="92" t="s">
        <v>13108</v>
      </c>
      <c r="C2909" s="92" t="s">
        <v>13109</v>
      </c>
      <c r="D2909" s="93">
        <v>44620</v>
      </c>
      <c r="E2909" s="89" t="s">
        <v>7968</v>
      </c>
      <c r="F2909" s="92">
        <v>526189</v>
      </c>
      <c r="G2909" s="94">
        <v>600</v>
      </c>
      <c r="H2909" s="100">
        <v>44670</v>
      </c>
    </row>
    <row r="2910" spans="1:8">
      <c r="A2910" s="92">
        <v>303316</v>
      </c>
      <c r="B2910" s="92" t="s">
        <v>13112</v>
      </c>
      <c r="C2910" s="92" t="s">
        <v>13113</v>
      </c>
      <c r="D2910" s="93">
        <v>44620</v>
      </c>
      <c r="E2910" s="89" t="s">
        <v>7968</v>
      </c>
      <c r="F2910" s="92">
        <v>526191</v>
      </c>
      <c r="G2910" s="94">
        <v>112</v>
      </c>
      <c r="H2910" s="100">
        <v>44659</v>
      </c>
    </row>
    <row r="2911" spans="1:8">
      <c r="A2911" s="92">
        <v>57202</v>
      </c>
      <c r="B2911" s="92" t="s">
        <v>13118</v>
      </c>
      <c r="C2911" s="92" t="s">
        <v>13119</v>
      </c>
      <c r="D2911" s="93">
        <v>44620</v>
      </c>
      <c r="E2911" s="89" t="s">
        <v>7968</v>
      </c>
      <c r="F2911" s="92">
        <v>526193</v>
      </c>
      <c r="G2911" s="94">
        <v>400</v>
      </c>
      <c r="H2911" s="100">
        <v>44681</v>
      </c>
    </row>
    <row r="2912" spans="1:8">
      <c r="A2912" s="92">
        <v>36080</v>
      </c>
      <c r="B2912" s="92" t="s">
        <v>13126</v>
      </c>
      <c r="C2912" s="92" t="s">
        <v>13127</v>
      </c>
      <c r="D2912" s="93">
        <v>44620</v>
      </c>
      <c r="E2912" s="89" t="s">
        <v>7968</v>
      </c>
      <c r="F2912" s="92">
        <v>526197</v>
      </c>
      <c r="G2912" s="94">
        <v>400</v>
      </c>
      <c r="H2912" s="100">
        <v>44655</v>
      </c>
    </row>
    <row r="2913" spans="1:8">
      <c r="A2913" s="92">
        <v>277273</v>
      </c>
      <c r="B2913" s="92" t="s">
        <v>13130</v>
      </c>
      <c r="C2913" s="92" t="s">
        <v>13131</v>
      </c>
      <c r="D2913" s="93">
        <v>44620</v>
      </c>
      <c r="E2913" s="89" t="s">
        <v>7968</v>
      </c>
      <c r="F2913" s="92">
        <v>526199</v>
      </c>
      <c r="G2913" s="94">
        <v>200</v>
      </c>
      <c r="H2913" s="100">
        <v>44655</v>
      </c>
    </row>
    <row r="2914" spans="1:8">
      <c r="A2914" s="92">
        <v>137688</v>
      </c>
      <c r="B2914" s="92" t="s">
        <v>13170</v>
      </c>
      <c r="C2914" s="92" t="s">
        <v>13171</v>
      </c>
      <c r="D2914" s="93">
        <v>44620</v>
      </c>
      <c r="E2914" s="89" t="s">
        <v>7968</v>
      </c>
      <c r="F2914" s="92">
        <v>526219</v>
      </c>
      <c r="G2914" s="94">
        <v>1102</v>
      </c>
      <c r="H2914" s="100">
        <v>44676</v>
      </c>
    </row>
    <row r="2915" spans="1:8">
      <c r="A2915" s="92">
        <v>147431</v>
      </c>
      <c r="B2915" s="92" t="s">
        <v>13194</v>
      </c>
      <c r="C2915" s="92" t="s">
        <v>13195</v>
      </c>
      <c r="D2915" s="93">
        <v>44620</v>
      </c>
      <c r="E2915" s="89" t="s">
        <v>7968</v>
      </c>
      <c r="F2915" s="92">
        <v>526230</v>
      </c>
      <c r="G2915" s="94">
        <v>60</v>
      </c>
      <c r="H2915" s="100">
        <v>44653</v>
      </c>
    </row>
    <row r="2916" spans="1:8">
      <c r="A2916" s="92">
        <v>247336</v>
      </c>
      <c r="B2916" s="92" t="s">
        <v>13200</v>
      </c>
      <c r="C2916" s="92" t="s">
        <v>13201</v>
      </c>
      <c r="D2916" s="93">
        <v>44620</v>
      </c>
      <c r="E2916" s="89" t="s">
        <v>7968</v>
      </c>
      <c r="F2916" s="92">
        <v>526233</v>
      </c>
      <c r="G2916" s="94">
        <v>280</v>
      </c>
      <c r="H2916" s="100">
        <v>44653</v>
      </c>
    </row>
    <row r="2917" spans="1:8">
      <c r="A2917" s="92">
        <v>249666</v>
      </c>
      <c r="B2917" s="92" t="s">
        <v>13204</v>
      </c>
      <c r="C2917" s="92" t="s">
        <v>13205</v>
      </c>
      <c r="D2917" s="93">
        <v>44620</v>
      </c>
      <c r="E2917" s="89" t="s">
        <v>7968</v>
      </c>
      <c r="F2917" s="92">
        <v>526235</v>
      </c>
      <c r="G2917" s="94">
        <v>90</v>
      </c>
      <c r="H2917" s="100">
        <v>44655</v>
      </c>
    </row>
    <row r="2918" spans="1:8">
      <c r="A2918" s="92">
        <v>24939</v>
      </c>
      <c r="B2918" s="92" t="s">
        <v>13206</v>
      </c>
      <c r="C2918" s="92" t="s">
        <v>13207</v>
      </c>
      <c r="D2918" s="93">
        <v>44620</v>
      </c>
      <c r="E2918" s="89" t="s">
        <v>7968</v>
      </c>
      <c r="F2918" s="92">
        <v>526236</v>
      </c>
      <c r="G2918" s="94">
        <v>428</v>
      </c>
      <c r="H2918" s="100">
        <v>44653</v>
      </c>
    </row>
    <row r="2919" spans="1:8">
      <c r="A2919" s="92">
        <v>123107</v>
      </c>
      <c r="B2919" s="92" t="s">
        <v>13212</v>
      </c>
      <c r="C2919" s="92" t="s">
        <v>13213</v>
      </c>
      <c r="D2919" s="93">
        <v>44620</v>
      </c>
      <c r="E2919" s="89" t="s">
        <v>7968</v>
      </c>
      <c r="F2919" s="92">
        <v>526239</v>
      </c>
      <c r="G2919" s="94">
        <v>100</v>
      </c>
      <c r="H2919" s="100">
        <v>44653</v>
      </c>
    </row>
    <row r="2920" spans="1:8">
      <c r="A2920" s="92">
        <v>182477</v>
      </c>
      <c r="B2920" s="92" t="s">
        <v>13214</v>
      </c>
      <c r="C2920" s="92" t="s">
        <v>13215</v>
      </c>
      <c r="D2920" s="93">
        <v>44620</v>
      </c>
      <c r="E2920" s="89" t="s">
        <v>7968</v>
      </c>
      <c r="F2920" s="92">
        <v>526240</v>
      </c>
      <c r="G2920" s="94">
        <v>400</v>
      </c>
      <c r="H2920" s="100">
        <v>44655</v>
      </c>
    </row>
    <row r="2921" spans="1:8">
      <c r="A2921" s="92">
        <v>45805</v>
      </c>
      <c r="B2921" s="92" t="s">
        <v>13224</v>
      </c>
      <c r="C2921" s="92" t="s">
        <v>13225</v>
      </c>
      <c r="D2921" s="93">
        <v>44620</v>
      </c>
      <c r="E2921" s="89" t="s">
        <v>7968</v>
      </c>
      <c r="F2921" s="92">
        <v>526245</v>
      </c>
      <c r="G2921" s="94">
        <v>260</v>
      </c>
      <c r="H2921" s="100">
        <v>44680</v>
      </c>
    </row>
    <row r="2922" spans="1:8">
      <c r="A2922" s="92">
        <v>248295</v>
      </c>
      <c r="B2922" s="92" t="s">
        <v>13226</v>
      </c>
      <c r="C2922" s="92" t="s">
        <v>13227</v>
      </c>
      <c r="D2922" s="93">
        <v>44620</v>
      </c>
      <c r="E2922" s="89" t="s">
        <v>7968</v>
      </c>
      <c r="F2922" s="92">
        <v>526246</v>
      </c>
      <c r="G2922" s="94">
        <v>402</v>
      </c>
      <c r="H2922" s="100">
        <v>44666</v>
      </c>
    </row>
    <row r="2923" spans="1:8">
      <c r="A2923" s="92">
        <v>147225</v>
      </c>
      <c r="B2923" s="92" t="s">
        <v>13232</v>
      </c>
      <c r="C2923" s="92" t="s">
        <v>13233</v>
      </c>
      <c r="D2923" s="93">
        <v>44620</v>
      </c>
      <c r="E2923" s="89" t="s">
        <v>7968</v>
      </c>
      <c r="F2923" s="92">
        <v>526249</v>
      </c>
      <c r="G2923" s="94">
        <v>160</v>
      </c>
      <c r="H2923" s="100">
        <v>44677</v>
      </c>
    </row>
    <row r="2924" spans="1:8">
      <c r="A2924" s="92">
        <v>182338</v>
      </c>
      <c r="B2924" s="92" t="s">
        <v>13236</v>
      </c>
      <c r="C2924" s="92" t="s">
        <v>13237</v>
      </c>
      <c r="D2924" s="93">
        <v>44620</v>
      </c>
      <c r="E2924" s="89" t="s">
        <v>7968</v>
      </c>
      <c r="F2924" s="92">
        <v>526251</v>
      </c>
      <c r="G2924" s="94">
        <v>400</v>
      </c>
      <c r="H2924" s="100">
        <v>44679</v>
      </c>
    </row>
    <row r="2925" spans="1:8">
      <c r="A2925" s="92">
        <v>104236</v>
      </c>
      <c r="B2925" s="92" t="s">
        <v>13240</v>
      </c>
      <c r="C2925" s="92" t="s">
        <v>13241</v>
      </c>
      <c r="D2925" s="93">
        <v>44620</v>
      </c>
      <c r="E2925" s="89" t="s">
        <v>7968</v>
      </c>
      <c r="F2925" s="92">
        <v>526253</v>
      </c>
      <c r="G2925" s="94">
        <v>40</v>
      </c>
      <c r="H2925" s="100">
        <v>44655</v>
      </c>
    </row>
    <row r="2926" spans="1:8">
      <c r="A2926" s="92">
        <v>152700</v>
      </c>
      <c r="B2926" s="92" t="s">
        <v>13258</v>
      </c>
      <c r="C2926" s="92" t="s">
        <v>13259</v>
      </c>
      <c r="D2926" s="93">
        <v>44620</v>
      </c>
      <c r="E2926" s="89" t="s">
        <v>7968</v>
      </c>
      <c r="F2926" s="92">
        <v>526262</v>
      </c>
      <c r="G2926" s="94">
        <v>200</v>
      </c>
      <c r="H2926" s="100">
        <v>44678</v>
      </c>
    </row>
    <row r="2927" spans="1:8">
      <c r="A2927" s="92">
        <v>49296</v>
      </c>
      <c r="B2927" s="92" t="s">
        <v>13260</v>
      </c>
      <c r="C2927" s="92" t="s">
        <v>13261</v>
      </c>
      <c r="D2927" s="93">
        <v>44620</v>
      </c>
      <c r="E2927" s="89" t="s">
        <v>7968</v>
      </c>
      <c r="F2927" s="92">
        <v>526263</v>
      </c>
      <c r="G2927" s="94">
        <v>400</v>
      </c>
      <c r="H2927" s="100">
        <v>44658</v>
      </c>
    </row>
    <row r="2928" spans="1:8">
      <c r="A2928" s="92">
        <v>298027</v>
      </c>
      <c r="B2928" s="92" t="s">
        <v>26</v>
      </c>
      <c r="C2928" s="92" t="s">
        <v>13264</v>
      </c>
      <c r="D2928" s="93">
        <v>44620</v>
      </c>
      <c r="E2928" s="89" t="s">
        <v>7968</v>
      </c>
      <c r="F2928" s="92">
        <v>526264</v>
      </c>
      <c r="G2928" s="94">
        <v>200</v>
      </c>
      <c r="H2928" s="100">
        <v>44656</v>
      </c>
    </row>
    <row r="2929" spans="1:8">
      <c r="A2929" s="92">
        <v>137625</v>
      </c>
      <c r="B2929" s="92" t="s">
        <v>13265</v>
      </c>
      <c r="C2929" s="92" t="s">
        <v>13266</v>
      </c>
      <c r="D2929" s="93">
        <v>44620</v>
      </c>
      <c r="E2929" s="89" t="s">
        <v>7968</v>
      </c>
      <c r="F2929" s="92">
        <v>526265</v>
      </c>
      <c r="G2929" s="94">
        <v>1000</v>
      </c>
      <c r="H2929" s="100">
        <v>44657</v>
      </c>
    </row>
    <row r="2930" spans="1:8">
      <c r="A2930" s="92">
        <v>119015</v>
      </c>
      <c r="B2930" s="92" t="s">
        <v>13271</v>
      </c>
      <c r="C2930" s="92" t="s">
        <v>13272</v>
      </c>
      <c r="D2930" s="93">
        <v>44620</v>
      </c>
      <c r="E2930" s="89" t="s">
        <v>7968</v>
      </c>
      <c r="F2930" s="92">
        <v>526268</v>
      </c>
      <c r="G2930" s="94">
        <v>300</v>
      </c>
      <c r="H2930" s="100">
        <v>44659</v>
      </c>
    </row>
    <row r="2931" spans="1:8">
      <c r="A2931" s="92">
        <v>9934</v>
      </c>
      <c r="B2931" s="92" t="s">
        <v>13275</v>
      </c>
      <c r="C2931" s="92" t="s">
        <v>13276</v>
      </c>
      <c r="D2931" s="93">
        <v>44620</v>
      </c>
      <c r="E2931" s="89" t="s">
        <v>7968</v>
      </c>
      <c r="F2931" s="92">
        <v>523809</v>
      </c>
      <c r="G2931" s="94">
        <v>3600</v>
      </c>
      <c r="H2931" s="100">
        <v>44655</v>
      </c>
    </row>
    <row r="2932" spans="1:8">
      <c r="A2932" s="92">
        <v>113432</v>
      </c>
      <c r="B2932" s="92" t="s">
        <v>13277</v>
      </c>
      <c r="C2932" s="92" t="s">
        <v>13278</v>
      </c>
      <c r="D2932" s="93">
        <v>44620</v>
      </c>
      <c r="E2932" s="89" t="s">
        <v>7968</v>
      </c>
      <c r="F2932" s="92">
        <v>523810</v>
      </c>
      <c r="G2932" s="94">
        <v>1700</v>
      </c>
      <c r="H2932" s="100">
        <v>44677</v>
      </c>
    </row>
    <row r="2933" spans="1:8">
      <c r="A2933" s="92">
        <v>97385</v>
      </c>
      <c r="B2933" s="92" t="s">
        <v>13279</v>
      </c>
      <c r="C2933" s="92" t="s">
        <v>13280</v>
      </c>
      <c r="D2933" s="93">
        <v>44620</v>
      </c>
      <c r="E2933" s="89" t="s">
        <v>7968</v>
      </c>
      <c r="F2933" s="92">
        <v>526270</v>
      </c>
      <c r="G2933" s="94">
        <v>60</v>
      </c>
      <c r="H2933" s="100">
        <v>44662</v>
      </c>
    </row>
    <row r="2934" spans="1:8">
      <c r="A2934" s="92">
        <v>200095</v>
      </c>
      <c r="B2934" s="92" t="s">
        <v>13287</v>
      </c>
      <c r="C2934" s="92" t="s">
        <v>13288</v>
      </c>
      <c r="D2934" s="93">
        <v>44620</v>
      </c>
      <c r="E2934" s="89" t="s">
        <v>7968</v>
      </c>
      <c r="F2934" s="92">
        <v>526273</v>
      </c>
      <c r="G2934" s="94">
        <v>270</v>
      </c>
      <c r="H2934" s="100">
        <v>44655</v>
      </c>
    </row>
    <row r="2935" spans="1:8">
      <c r="A2935" s="92">
        <v>200812</v>
      </c>
      <c r="B2935" s="92" t="s">
        <v>13289</v>
      </c>
      <c r="C2935" s="92" t="s">
        <v>13290</v>
      </c>
      <c r="D2935" s="93">
        <v>44620</v>
      </c>
      <c r="E2935" s="89" t="s">
        <v>7968</v>
      </c>
      <c r="F2935" s="92">
        <v>526274</v>
      </c>
      <c r="G2935" s="94">
        <v>200</v>
      </c>
      <c r="H2935" s="100">
        <v>44655</v>
      </c>
    </row>
    <row r="2936" spans="1:8">
      <c r="A2936" s="92">
        <v>148800</v>
      </c>
      <c r="B2936" s="92" t="s">
        <v>13301</v>
      </c>
      <c r="C2936" s="92" t="s">
        <v>13302</v>
      </c>
      <c r="D2936" s="93">
        <v>44620</v>
      </c>
      <c r="E2936" s="89" t="s">
        <v>7968</v>
      </c>
      <c r="F2936" s="92">
        <v>526280</v>
      </c>
      <c r="G2936" s="94">
        <v>8</v>
      </c>
      <c r="H2936" s="100">
        <v>44659</v>
      </c>
    </row>
    <row r="2937" spans="1:8">
      <c r="A2937" s="92">
        <v>256874</v>
      </c>
      <c r="B2937" s="92" t="s">
        <v>13315</v>
      </c>
      <c r="C2937" s="92" t="s">
        <v>13316</v>
      </c>
      <c r="D2937" s="93">
        <v>44620</v>
      </c>
      <c r="E2937" s="89" t="s">
        <v>7968</v>
      </c>
      <c r="F2937" s="92">
        <v>523814</v>
      </c>
      <c r="G2937" s="94">
        <v>1540</v>
      </c>
      <c r="H2937" s="100">
        <v>44670</v>
      </c>
    </row>
    <row r="2938" spans="1:8">
      <c r="A2938" s="92">
        <v>181291</v>
      </c>
      <c r="B2938" s="92" t="s">
        <v>13329</v>
      </c>
      <c r="C2938" s="92" t="s">
        <v>13330</v>
      </c>
      <c r="D2938" s="93">
        <v>44620</v>
      </c>
      <c r="E2938" s="89" t="s">
        <v>7968</v>
      </c>
      <c r="F2938" s="92">
        <v>526291</v>
      </c>
      <c r="G2938" s="94">
        <v>160</v>
      </c>
      <c r="H2938" s="100">
        <v>44663</v>
      </c>
    </row>
    <row r="2939" spans="1:8">
      <c r="A2939" s="92">
        <v>182229</v>
      </c>
      <c r="B2939" s="92" t="s">
        <v>13335</v>
      </c>
      <c r="C2939" s="92" t="s">
        <v>13336</v>
      </c>
      <c r="D2939" s="93">
        <v>44620</v>
      </c>
      <c r="E2939" s="89" t="s">
        <v>7968</v>
      </c>
      <c r="F2939" s="92">
        <v>526294</v>
      </c>
      <c r="G2939" s="94">
        <v>200</v>
      </c>
      <c r="H2939" s="100">
        <v>44658</v>
      </c>
    </row>
    <row r="2940" spans="1:8">
      <c r="A2940" s="92">
        <v>112513</v>
      </c>
      <c r="B2940" s="92" t="s">
        <v>13343</v>
      </c>
      <c r="C2940" s="92" t="s">
        <v>13344</v>
      </c>
      <c r="D2940" s="93">
        <v>44620</v>
      </c>
      <c r="E2940" s="89" t="s">
        <v>7968</v>
      </c>
      <c r="F2940" s="92">
        <v>526298</v>
      </c>
      <c r="G2940" s="94">
        <v>50</v>
      </c>
      <c r="H2940" s="100">
        <v>44658</v>
      </c>
    </row>
    <row r="2941" spans="1:8">
      <c r="A2941" s="92">
        <v>182132</v>
      </c>
      <c r="B2941" s="92" t="s">
        <v>13347</v>
      </c>
      <c r="C2941" s="92" t="s">
        <v>13348</v>
      </c>
      <c r="D2941" s="93">
        <v>44620</v>
      </c>
      <c r="E2941" s="89" t="s">
        <v>7968</v>
      </c>
      <c r="F2941" s="92">
        <v>526300</v>
      </c>
      <c r="G2941" s="94">
        <v>10</v>
      </c>
      <c r="H2941" s="100">
        <v>44656</v>
      </c>
    </row>
    <row r="2942" spans="1:8">
      <c r="A2942" s="92">
        <v>249851</v>
      </c>
      <c r="B2942" s="92" t="s">
        <v>13349</v>
      </c>
      <c r="C2942" s="92" t="s">
        <v>13350</v>
      </c>
      <c r="D2942" s="93">
        <v>44620</v>
      </c>
      <c r="E2942" s="89" t="s">
        <v>7968</v>
      </c>
      <c r="F2942" s="92">
        <v>526301</v>
      </c>
      <c r="G2942" s="94">
        <v>80</v>
      </c>
      <c r="H2942" s="100">
        <v>44669</v>
      </c>
    </row>
    <row r="2943" spans="1:8">
      <c r="A2943" s="92">
        <v>249326</v>
      </c>
      <c r="B2943" s="92" t="s">
        <v>13351</v>
      </c>
      <c r="C2943" s="92" t="s">
        <v>13352</v>
      </c>
      <c r="D2943" s="93">
        <v>44620</v>
      </c>
      <c r="E2943" s="89" t="s">
        <v>7968</v>
      </c>
      <c r="F2943" s="92">
        <v>526302</v>
      </c>
      <c r="G2943" s="94">
        <v>244</v>
      </c>
      <c r="H2943" s="100">
        <v>44664</v>
      </c>
    </row>
    <row r="2944" spans="1:8">
      <c r="A2944" s="92">
        <v>155390</v>
      </c>
      <c r="B2944" s="92" t="s">
        <v>13375</v>
      </c>
      <c r="C2944" s="92" t="s">
        <v>13376</v>
      </c>
      <c r="D2944" s="93">
        <v>44620</v>
      </c>
      <c r="E2944" s="89" t="s">
        <v>7968</v>
      </c>
      <c r="F2944" s="92">
        <v>526314</v>
      </c>
      <c r="G2944" s="94">
        <v>60</v>
      </c>
      <c r="H2944" s="100">
        <v>44677</v>
      </c>
    </row>
    <row r="2945" spans="1:8">
      <c r="A2945" s="92">
        <v>147749</v>
      </c>
      <c r="B2945" s="92" t="s">
        <v>13377</v>
      </c>
      <c r="C2945" s="92" t="s">
        <v>13378</v>
      </c>
      <c r="D2945" s="93">
        <v>44620</v>
      </c>
      <c r="E2945" s="89" t="s">
        <v>7968</v>
      </c>
      <c r="F2945" s="92">
        <v>526315</v>
      </c>
      <c r="G2945" s="94">
        <v>176</v>
      </c>
      <c r="H2945" s="100">
        <v>44662</v>
      </c>
    </row>
    <row r="2946" spans="1:8">
      <c r="A2946" s="92">
        <v>250393</v>
      </c>
      <c r="B2946" s="92" t="s">
        <v>13383</v>
      </c>
      <c r="C2946" s="92" t="s">
        <v>13384</v>
      </c>
      <c r="D2946" s="93">
        <v>44620</v>
      </c>
      <c r="E2946" s="89" t="s">
        <v>7968</v>
      </c>
      <c r="F2946" s="92">
        <v>526317</v>
      </c>
      <c r="G2946" s="94">
        <v>400</v>
      </c>
      <c r="H2946" s="100">
        <v>44673</v>
      </c>
    </row>
    <row r="2947" spans="1:8">
      <c r="A2947" s="92">
        <v>148818</v>
      </c>
      <c r="B2947" s="92" t="s">
        <v>13387</v>
      </c>
      <c r="C2947" s="92" t="s">
        <v>13388</v>
      </c>
      <c r="D2947" s="93">
        <v>44620</v>
      </c>
      <c r="E2947" s="89" t="s">
        <v>7968</v>
      </c>
      <c r="F2947" s="92">
        <v>526319</v>
      </c>
      <c r="G2947" s="94">
        <v>4</v>
      </c>
      <c r="H2947" s="100">
        <v>44656</v>
      </c>
    </row>
    <row r="2948" spans="1:8">
      <c r="A2948" s="92">
        <v>244872</v>
      </c>
      <c r="B2948" s="92" t="s">
        <v>13391</v>
      </c>
      <c r="C2948" s="92" t="s">
        <v>13392</v>
      </c>
      <c r="D2948" s="93">
        <v>44620</v>
      </c>
      <c r="E2948" s="89" t="s">
        <v>7968</v>
      </c>
      <c r="F2948" s="92">
        <v>526321</v>
      </c>
      <c r="G2948" s="94">
        <v>28</v>
      </c>
      <c r="H2948" s="100">
        <v>44667</v>
      </c>
    </row>
    <row r="2949" spans="1:8">
      <c r="A2949" s="92">
        <v>107156</v>
      </c>
      <c r="B2949" s="92" t="s">
        <v>13393</v>
      </c>
      <c r="C2949" s="92" t="s">
        <v>13394</v>
      </c>
      <c r="D2949" s="93">
        <v>44620</v>
      </c>
      <c r="E2949" s="89" t="s">
        <v>7968</v>
      </c>
      <c r="F2949" s="92">
        <v>526322</v>
      </c>
      <c r="G2949" s="94">
        <v>200</v>
      </c>
      <c r="H2949" s="100">
        <v>44663</v>
      </c>
    </row>
    <row r="2950" spans="1:8">
      <c r="A2950" s="92">
        <v>24487</v>
      </c>
      <c r="B2950" s="92" t="s">
        <v>13395</v>
      </c>
      <c r="C2950" s="92" t="s">
        <v>13396</v>
      </c>
      <c r="D2950" s="93">
        <v>44620</v>
      </c>
      <c r="E2950" s="89" t="s">
        <v>7968</v>
      </c>
      <c r="F2950" s="92">
        <v>526323</v>
      </c>
      <c r="G2950" s="94">
        <v>200</v>
      </c>
      <c r="H2950" s="100">
        <v>44673</v>
      </c>
    </row>
    <row r="2951" spans="1:8">
      <c r="A2951" s="92">
        <v>150032</v>
      </c>
      <c r="B2951" s="92" t="s">
        <v>13399</v>
      </c>
      <c r="C2951" s="92" t="s">
        <v>13400</v>
      </c>
      <c r="D2951" s="93">
        <v>44620</v>
      </c>
      <c r="E2951" s="89" t="s">
        <v>7968</v>
      </c>
      <c r="F2951" s="92">
        <v>526325</v>
      </c>
      <c r="G2951" s="94">
        <v>50</v>
      </c>
      <c r="H2951" s="100">
        <v>44659</v>
      </c>
    </row>
    <row r="2952" spans="1:8">
      <c r="A2952" s="92">
        <v>108667</v>
      </c>
      <c r="B2952" s="92" t="s">
        <v>13405</v>
      </c>
      <c r="C2952" s="92" t="s">
        <v>13406</v>
      </c>
      <c r="D2952" s="93">
        <v>44620</v>
      </c>
      <c r="E2952" s="89" t="s">
        <v>7968</v>
      </c>
      <c r="F2952" s="92">
        <v>526328</v>
      </c>
      <c r="G2952" s="94">
        <v>400</v>
      </c>
      <c r="H2952" s="100">
        <v>44669</v>
      </c>
    </row>
    <row r="2953" spans="1:8">
      <c r="A2953" s="92">
        <v>189059</v>
      </c>
      <c r="B2953" s="92" t="s">
        <v>13407</v>
      </c>
      <c r="C2953" s="92" t="s">
        <v>13408</v>
      </c>
      <c r="D2953" s="93">
        <v>44620</v>
      </c>
      <c r="E2953" s="89" t="s">
        <v>7968</v>
      </c>
      <c r="F2953" s="92">
        <v>526329</v>
      </c>
      <c r="G2953" s="94">
        <v>400</v>
      </c>
      <c r="H2953" s="100">
        <v>44676</v>
      </c>
    </row>
    <row r="2954" spans="1:8">
      <c r="A2954" s="92">
        <v>210713</v>
      </c>
      <c r="B2954" s="92" t="s">
        <v>13409</v>
      </c>
      <c r="C2954" s="92" t="s">
        <v>13410</v>
      </c>
      <c r="D2954" s="93">
        <v>44620</v>
      </c>
      <c r="E2954" s="89" t="s">
        <v>7968</v>
      </c>
      <c r="F2954" s="92">
        <v>526330</v>
      </c>
      <c r="G2954" s="94">
        <v>220</v>
      </c>
      <c r="H2954" s="100">
        <v>44659</v>
      </c>
    </row>
    <row r="2955" spans="1:8">
      <c r="A2955" s="92">
        <v>189057</v>
      </c>
      <c r="B2955" s="92" t="s">
        <v>13411</v>
      </c>
      <c r="C2955" s="92" t="s">
        <v>13412</v>
      </c>
      <c r="D2955" s="93">
        <v>44620</v>
      </c>
      <c r="E2955" s="89" t="s">
        <v>7968</v>
      </c>
      <c r="F2955" s="92">
        <v>526331</v>
      </c>
      <c r="G2955" s="94">
        <v>400</v>
      </c>
      <c r="H2955" s="100">
        <v>44653</v>
      </c>
    </row>
    <row r="2956" spans="1:8">
      <c r="A2956" s="92">
        <v>187485</v>
      </c>
      <c r="B2956" s="92" t="s">
        <v>13413</v>
      </c>
      <c r="C2956" s="92" t="s">
        <v>13414</v>
      </c>
      <c r="D2956" s="93">
        <v>44620</v>
      </c>
      <c r="E2956" s="89" t="s">
        <v>7968</v>
      </c>
      <c r="F2956" s="92">
        <v>526332</v>
      </c>
      <c r="G2956" s="94">
        <v>60</v>
      </c>
      <c r="H2956" s="100">
        <v>44664</v>
      </c>
    </row>
    <row r="2957" spans="1:8">
      <c r="A2957" s="92">
        <v>98469</v>
      </c>
      <c r="B2957" s="92" t="s">
        <v>13423</v>
      </c>
      <c r="C2957" s="92" t="s">
        <v>13424</v>
      </c>
      <c r="D2957" s="93">
        <v>44620</v>
      </c>
      <c r="E2957" s="89" t="s">
        <v>7968</v>
      </c>
      <c r="F2957" s="92">
        <v>526337</v>
      </c>
      <c r="G2957" s="94">
        <v>6</v>
      </c>
      <c r="H2957" s="100">
        <v>44669</v>
      </c>
    </row>
    <row r="2958" spans="1:8">
      <c r="A2958" s="92">
        <v>147875</v>
      </c>
      <c r="B2958" s="92" t="s">
        <v>13425</v>
      </c>
      <c r="C2958" s="92" t="s">
        <v>13426</v>
      </c>
      <c r="D2958" s="93">
        <v>44620</v>
      </c>
      <c r="E2958" s="89" t="s">
        <v>7968</v>
      </c>
      <c r="F2958" s="92">
        <v>526338</v>
      </c>
      <c r="G2958" s="94">
        <v>2</v>
      </c>
      <c r="H2958" s="100">
        <v>44663</v>
      </c>
    </row>
    <row r="2959" spans="1:8">
      <c r="A2959" s="92">
        <v>63807</v>
      </c>
      <c r="B2959" s="92" t="s">
        <v>13429</v>
      </c>
      <c r="C2959" s="92" t="s">
        <v>13430</v>
      </c>
      <c r="D2959" s="93">
        <v>44620</v>
      </c>
      <c r="E2959" s="89" t="s">
        <v>7968</v>
      </c>
      <c r="F2959" s="92">
        <v>523816</v>
      </c>
      <c r="G2959" s="94">
        <v>3002</v>
      </c>
      <c r="H2959" s="100">
        <v>44662</v>
      </c>
    </row>
    <row r="2960" spans="1:8">
      <c r="A2960" s="92">
        <v>110642</v>
      </c>
      <c r="B2960" s="92" t="s">
        <v>13433</v>
      </c>
      <c r="C2960" s="92" t="s">
        <v>13434</v>
      </c>
      <c r="D2960" s="93">
        <v>44620</v>
      </c>
      <c r="E2960" s="89" t="s">
        <v>7968</v>
      </c>
      <c r="F2960" s="92">
        <v>526341</v>
      </c>
      <c r="G2960" s="94">
        <v>740</v>
      </c>
      <c r="H2960" s="100">
        <v>44677</v>
      </c>
    </row>
    <row r="2961" spans="1:9">
      <c r="A2961" s="92">
        <v>86243</v>
      </c>
      <c r="B2961" s="92" t="s">
        <v>13439</v>
      </c>
      <c r="C2961" s="92" t="s">
        <v>13440</v>
      </c>
      <c r="D2961" s="93">
        <v>44620</v>
      </c>
      <c r="E2961" s="89" t="s">
        <v>7968</v>
      </c>
      <c r="F2961" s="92">
        <v>526344</v>
      </c>
      <c r="G2961" s="94">
        <v>400</v>
      </c>
      <c r="H2961" s="100">
        <v>44670</v>
      </c>
    </row>
    <row r="2962" spans="1:9">
      <c r="A2962" s="92">
        <v>114497</v>
      </c>
      <c r="B2962" s="92" t="s">
        <v>13447</v>
      </c>
      <c r="C2962" s="92" t="s">
        <v>13448</v>
      </c>
      <c r="D2962" s="93">
        <v>44620</v>
      </c>
      <c r="E2962" s="89" t="s">
        <v>7968</v>
      </c>
      <c r="F2962" s="92">
        <v>526348</v>
      </c>
      <c r="G2962" s="94">
        <v>500</v>
      </c>
      <c r="H2962" s="100">
        <v>44666</v>
      </c>
    </row>
    <row r="2963" spans="1:9">
      <c r="A2963" s="92">
        <v>182630</v>
      </c>
      <c r="B2963" s="92" t="s">
        <v>13451</v>
      </c>
      <c r="C2963" s="92" t="s">
        <v>13452</v>
      </c>
      <c r="D2963" s="93">
        <v>44620</v>
      </c>
      <c r="E2963" s="89" t="s">
        <v>7968</v>
      </c>
      <c r="F2963" s="92">
        <v>526350</v>
      </c>
      <c r="G2963" s="94">
        <v>1400</v>
      </c>
      <c r="H2963" s="100">
        <v>44657</v>
      </c>
    </row>
    <row r="2964" spans="1:9">
      <c r="A2964" s="92">
        <v>214808</v>
      </c>
      <c r="B2964" s="92" t="s">
        <v>3547</v>
      </c>
      <c r="C2964" s="92" t="s">
        <v>207</v>
      </c>
      <c r="D2964" s="93">
        <v>44620</v>
      </c>
      <c r="E2964" s="89" t="s">
        <v>7968</v>
      </c>
      <c r="F2964" s="92">
        <v>519040</v>
      </c>
      <c r="G2964" s="94">
        <v>4176</v>
      </c>
      <c r="H2964" s="100" t="s">
        <v>13645</v>
      </c>
      <c r="I2964" t="s">
        <v>13646</v>
      </c>
    </row>
    <row r="2965" spans="1:9">
      <c r="A2965" s="92">
        <v>304140</v>
      </c>
      <c r="B2965" s="92" t="s">
        <v>3558</v>
      </c>
      <c r="C2965" s="92" t="s">
        <v>218</v>
      </c>
      <c r="D2965" s="93">
        <v>44620</v>
      </c>
      <c r="E2965" s="89" t="s">
        <v>7968</v>
      </c>
      <c r="F2965" s="92">
        <v>519051</v>
      </c>
      <c r="G2965" s="94">
        <v>10656</v>
      </c>
      <c r="H2965" s="100" t="s">
        <v>13647</v>
      </c>
      <c r="I2965" t="s">
        <v>13648</v>
      </c>
    </row>
    <row r="2966" spans="1:9">
      <c r="A2966" s="92">
        <v>214534</v>
      </c>
      <c r="B2966" s="92" t="s">
        <v>3561</v>
      </c>
      <c r="C2966" s="92" t="s">
        <v>221</v>
      </c>
      <c r="D2966" s="93">
        <v>44620</v>
      </c>
      <c r="E2966" s="89" t="s">
        <v>7968</v>
      </c>
      <c r="F2966" s="92">
        <v>519054</v>
      </c>
      <c r="G2966" s="94">
        <v>8700</v>
      </c>
      <c r="H2966" s="100" t="s">
        <v>13649</v>
      </c>
      <c r="I2966" t="s">
        <v>13650</v>
      </c>
    </row>
    <row r="2967" spans="1:9">
      <c r="A2967" s="92">
        <v>214741</v>
      </c>
      <c r="B2967" s="92" t="s">
        <v>5</v>
      </c>
      <c r="C2967" s="92" t="s">
        <v>277</v>
      </c>
      <c r="D2967" s="93">
        <v>44620</v>
      </c>
      <c r="E2967" s="89" t="s">
        <v>7968</v>
      </c>
      <c r="F2967" s="92">
        <v>519110</v>
      </c>
      <c r="G2967" s="94">
        <v>6264</v>
      </c>
      <c r="H2967" s="100" t="s">
        <v>13651</v>
      </c>
      <c r="I2967" t="s">
        <v>13652</v>
      </c>
    </row>
    <row r="2968" spans="1:9">
      <c r="A2968" s="92">
        <v>49679</v>
      </c>
      <c r="B2968" s="92" t="s">
        <v>3645</v>
      </c>
      <c r="C2968" s="92" t="s">
        <v>307</v>
      </c>
      <c r="D2968" s="93">
        <v>44620</v>
      </c>
      <c r="E2968" s="89" t="s">
        <v>7968</v>
      </c>
      <c r="F2968" s="92">
        <v>519140</v>
      </c>
      <c r="G2968" s="94">
        <v>1800</v>
      </c>
      <c r="H2968" s="100" t="s">
        <v>13653</v>
      </c>
      <c r="I2968" t="s">
        <v>13654</v>
      </c>
    </row>
    <row r="2969" spans="1:9">
      <c r="A2969" s="92">
        <v>298972</v>
      </c>
      <c r="B2969" s="92" t="s">
        <v>3732</v>
      </c>
      <c r="C2969" s="92" t="s">
        <v>399</v>
      </c>
      <c r="D2969" s="93">
        <v>44620</v>
      </c>
      <c r="E2969" s="89" t="s">
        <v>7968</v>
      </c>
      <c r="F2969" s="92">
        <v>519233</v>
      </c>
      <c r="G2969" s="94">
        <v>2000</v>
      </c>
      <c r="H2969" s="100" t="s">
        <v>13655</v>
      </c>
      <c r="I2969" t="s">
        <v>13656</v>
      </c>
    </row>
    <row r="2970" spans="1:9">
      <c r="A2970" s="92">
        <v>27611</v>
      </c>
      <c r="B2970" s="92" t="s">
        <v>3738</v>
      </c>
      <c r="C2970" s="92" t="s">
        <v>406</v>
      </c>
      <c r="D2970" s="93">
        <v>44620</v>
      </c>
      <c r="E2970" s="89" t="s">
        <v>7968</v>
      </c>
      <c r="F2970" s="92">
        <v>519240</v>
      </c>
      <c r="G2970" s="94">
        <v>3480</v>
      </c>
      <c r="H2970" s="100" t="s">
        <v>13657</v>
      </c>
      <c r="I2970" t="s">
        <v>13658</v>
      </c>
    </row>
    <row r="2971" spans="1:9">
      <c r="A2971" s="92">
        <v>13486</v>
      </c>
      <c r="B2971" s="92" t="s">
        <v>3764</v>
      </c>
      <c r="C2971" s="92" t="s">
        <v>435</v>
      </c>
      <c r="D2971" s="93">
        <v>44620</v>
      </c>
      <c r="E2971" s="89" t="s">
        <v>7968</v>
      </c>
      <c r="F2971" s="92">
        <v>519269</v>
      </c>
      <c r="G2971" s="94">
        <v>1800</v>
      </c>
      <c r="H2971" s="100" t="s">
        <v>13655</v>
      </c>
      <c r="I2971" t="s">
        <v>13659</v>
      </c>
    </row>
    <row r="2972" spans="1:9">
      <c r="A2972" s="92">
        <v>27352</v>
      </c>
      <c r="B2972" s="92" t="s">
        <v>3781</v>
      </c>
      <c r="C2972" s="92" t="s">
        <v>452</v>
      </c>
      <c r="D2972" s="93">
        <v>44620</v>
      </c>
      <c r="E2972" s="89" t="s">
        <v>7968</v>
      </c>
      <c r="F2972" s="92">
        <v>519286</v>
      </c>
      <c r="G2972" s="94">
        <v>2000</v>
      </c>
      <c r="H2972" s="100" t="s">
        <v>13647</v>
      </c>
      <c r="I2972" t="s">
        <v>13660</v>
      </c>
    </row>
    <row r="2973" spans="1:9">
      <c r="A2973" s="92">
        <v>247996</v>
      </c>
      <c r="B2973" s="92" t="s">
        <v>3788</v>
      </c>
      <c r="C2973" s="92" t="s">
        <v>459</v>
      </c>
      <c r="D2973" s="93">
        <v>44620</v>
      </c>
      <c r="E2973" s="89" t="s">
        <v>7968</v>
      </c>
      <c r="F2973" s="92">
        <v>519293</v>
      </c>
      <c r="G2973" s="94">
        <v>6090</v>
      </c>
      <c r="H2973" s="100" t="s">
        <v>13651</v>
      </c>
      <c r="I2973" t="s">
        <v>13661</v>
      </c>
    </row>
    <row r="2974" spans="1:9">
      <c r="A2974" s="92">
        <v>304210</v>
      </c>
      <c r="B2974" s="92" t="s">
        <v>3794</v>
      </c>
      <c r="C2974" s="92" t="s">
        <v>466</v>
      </c>
      <c r="D2974" s="93">
        <v>44620</v>
      </c>
      <c r="E2974" s="89" t="s">
        <v>7968</v>
      </c>
      <c r="F2974" s="92">
        <v>519300</v>
      </c>
      <c r="G2974" s="94">
        <v>2400</v>
      </c>
      <c r="H2974" s="100" t="s">
        <v>13662</v>
      </c>
      <c r="I2974" t="s">
        <v>13663</v>
      </c>
    </row>
    <row r="2975" spans="1:9">
      <c r="A2975" s="92">
        <v>55674</v>
      </c>
      <c r="B2975" s="92" t="s">
        <v>3799</v>
      </c>
      <c r="C2975" s="92" t="s">
        <v>471</v>
      </c>
      <c r="D2975" s="93">
        <v>44620</v>
      </c>
      <c r="E2975" s="89" t="s">
        <v>7968</v>
      </c>
      <c r="F2975" s="92">
        <v>519305</v>
      </c>
      <c r="G2975" s="94">
        <v>6990</v>
      </c>
      <c r="H2975" s="100" t="s">
        <v>13662</v>
      </c>
      <c r="I2975" t="s">
        <v>13664</v>
      </c>
    </row>
    <row r="2976" spans="1:9">
      <c r="A2976" s="92">
        <v>185012</v>
      </c>
      <c r="B2976" s="92" t="s">
        <v>3826</v>
      </c>
      <c r="C2976" s="92" t="s">
        <v>500</v>
      </c>
      <c r="D2976" s="93">
        <v>44620</v>
      </c>
      <c r="E2976" s="89" t="s">
        <v>7968</v>
      </c>
      <c r="F2976" s="92">
        <v>519334</v>
      </c>
      <c r="G2976" s="94">
        <v>1560</v>
      </c>
      <c r="H2976" s="100" t="s">
        <v>13665</v>
      </c>
      <c r="I2976" t="s">
        <v>13666</v>
      </c>
    </row>
    <row r="2977" spans="1:9">
      <c r="A2977" s="92">
        <v>160574</v>
      </c>
      <c r="B2977" s="92" t="s">
        <v>3828</v>
      </c>
      <c r="C2977" s="92" t="s">
        <v>502</v>
      </c>
      <c r="D2977" s="93">
        <v>44620</v>
      </c>
      <c r="E2977" s="89" t="s">
        <v>7968</v>
      </c>
      <c r="F2977" s="92">
        <v>519336</v>
      </c>
      <c r="G2977" s="94">
        <v>6180</v>
      </c>
      <c r="H2977" s="100" t="s">
        <v>13657</v>
      </c>
      <c r="I2977" t="s">
        <v>13667</v>
      </c>
    </row>
    <row r="2978" spans="1:9">
      <c r="A2978" s="92">
        <v>172250</v>
      </c>
      <c r="B2978" s="92" t="s">
        <v>3835</v>
      </c>
      <c r="C2978" s="92" t="s">
        <v>509</v>
      </c>
      <c r="D2978" s="93">
        <v>44620</v>
      </c>
      <c r="E2978" s="89" t="s">
        <v>7968</v>
      </c>
      <c r="F2978" s="92">
        <v>519343</v>
      </c>
      <c r="G2978" s="94">
        <v>3000</v>
      </c>
      <c r="H2978" s="100" t="s">
        <v>13653</v>
      </c>
      <c r="I2978" t="s">
        <v>13668</v>
      </c>
    </row>
    <row r="2979" spans="1:9">
      <c r="A2979" s="92">
        <v>51307</v>
      </c>
      <c r="B2979" s="92" t="s">
        <v>3836</v>
      </c>
      <c r="C2979" s="92" t="s">
        <v>510</v>
      </c>
      <c r="D2979" s="93">
        <v>44620</v>
      </c>
      <c r="E2979" s="89" t="s">
        <v>7968</v>
      </c>
      <c r="F2979" s="92">
        <v>519344</v>
      </c>
      <c r="G2979" s="94">
        <v>1790</v>
      </c>
      <c r="H2979" s="100" t="s">
        <v>13647</v>
      </c>
      <c r="I2979" t="s">
        <v>13669</v>
      </c>
    </row>
    <row r="2980" spans="1:9">
      <c r="A2980" s="92">
        <v>304279</v>
      </c>
      <c r="B2980" s="92" t="s">
        <v>4069</v>
      </c>
      <c r="C2980" s="92" t="s">
        <v>595</v>
      </c>
      <c r="D2980" s="93">
        <v>44620</v>
      </c>
      <c r="E2980" s="89" t="s">
        <v>7968</v>
      </c>
      <c r="F2980" s="92">
        <v>519578</v>
      </c>
      <c r="G2980" s="94">
        <v>8</v>
      </c>
      <c r="H2980" s="100" t="s">
        <v>13653</v>
      </c>
      <c r="I2980" t="s">
        <v>13670</v>
      </c>
    </row>
    <row r="2981" spans="1:9">
      <c r="A2981" s="92">
        <v>309238</v>
      </c>
      <c r="B2981" s="92" t="s">
        <v>4072</v>
      </c>
      <c r="C2981" s="92" t="s">
        <v>598</v>
      </c>
      <c r="D2981" s="93">
        <v>44620</v>
      </c>
      <c r="E2981" s="89" t="s">
        <v>7968</v>
      </c>
      <c r="F2981" s="92">
        <v>519581</v>
      </c>
      <c r="G2981" s="94">
        <v>4</v>
      </c>
      <c r="H2981" s="100" t="s">
        <v>13653</v>
      </c>
      <c r="I2981" t="s">
        <v>13671</v>
      </c>
    </row>
    <row r="2982" spans="1:9">
      <c r="A2982" s="92">
        <v>305845</v>
      </c>
      <c r="B2982" s="92" t="s">
        <v>4098</v>
      </c>
      <c r="C2982" s="92" t="s">
        <v>610</v>
      </c>
      <c r="D2982" s="93">
        <v>44620</v>
      </c>
      <c r="E2982" s="89" t="s">
        <v>7968</v>
      </c>
      <c r="F2982" s="92">
        <v>519607</v>
      </c>
      <c r="G2982" s="94">
        <v>2</v>
      </c>
      <c r="H2982" s="100" t="s">
        <v>13649</v>
      </c>
      <c r="I2982" t="s">
        <v>13672</v>
      </c>
    </row>
    <row r="2983" spans="1:9">
      <c r="A2983" s="92">
        <v>305846</v>
      </c>
      <c r="B2983" s="92" t="s">
        <v>4099</v>
      </c>
      <c r="C2983" s="92" t="s">
        <v>611</v>
      </c>
      <c r="D2983" s="93">
        <v>44620</v>
      </c>
      <c r="E2983" s="89" t="s">
        <v>7968</v>
      </c>
      <c r="F2983" s="92">
        <v>519608</v>
      </c>
      <c r="G2983" s="94">
        <v>2</v>
      </c>
      <c r="H2983" s="100" t="s">
        <v>13649</v>
      </c>
      <c r="I2983" t="s">
        <v>13673</v>
      </c>
    </row>
    <row r="2984" spans="1:9">
      <c r="A2984" s="92">
        <v>305847</v>
      </c>
      <c r="B2984" s="92" t="s">
        <v>4100</v>
      </c>
      <c r="C2984" s="92" t="s">
        <v>611</v>
      </c>
      <c r="D2984" s="93">
        <v>44620</v>
      </c>
      <c r="E2984" s="89" t="s">
        <v>7968</v>
      </c>
      <c r="F2984" s="92">
        <v>519609</v>
      </c>
      <c r="G2984" s="94">
        <v>4</v>
      </c>
      <c r="H2984" s="100" t="s">
        <v>13649</v>
      </c>
      <c r="I2984" t="s">
        <v>13674</v>
      </c>
    </row>
    <row r="2985" spans="1:9">
      <c r="A2985" s="92">
        <v>305054</v>
      </c>
      <c r="B2985" s="92" t="s">
        <v>4386</v>
      </c>
      <c r="C2985" s="92" t="s">
        <v>650</v>
      </c>
      <c r="D2985" s="93">
        <v>44620</v>
      </c>
      <c r="E2985" s="89" t="s">
        <v>7968</v>
      </c>
      <c r="F2985" s="92">
        <v>519895</v>
      </c>
      <c r="G2985" s="94">
        <v>4</v>
      </c>
      <c r="H2985" s="100" t="s">
        <v>13649</v>
      </c>
      <c r="I2985" t="s">
        <v>13675</v>
      </c>
    </row>
    <row r="2986" spans="1:9">
      <c r="A2986" s="92">
        <v>210785</v>
      </c>
      <c r="B2986" s="92" t="s">
        <v>4498</v>
      </c>
      <c r="C2986" s="92" t="s">
        <v>726</v>
      </c>
      <c r="D2986" s="93">
        <v>44620</v>
      </c>
      <c r="E2986" s="89" t="s">
        <v>7968</v>
      </c>
      <c r="F2986" s="92">
        <v>520008</v>
      </c>
      <c r="G2986" s="94">
        <v>24</v>
      </c>
      <c r="H2986" s="100" t="s">
        <v>13676</v>
      </c>
      <c r="I2986" t="s">
        <v>13677</v>
      </c>
    </row>
    <row r="2987" spans="1:9">
      <c r="A2987" s="92">
        <v>22845</v>
      </c>
      <c r="B2987" s="92" t="s">
        <v>4511</v>
      </c>
      <c r="C2987" s="92" t="s">
        <v>740</v>
      </c>
      <c r="D2987" s="93">
        <v>44620</v>
      </c>
      <c r="E2987" s="89" t="s">
        <v>7968</v>
      </c>
      <c r="F2987" s="92">
        <v>520022</v>
      </c>
      <c r="G2987" s="94">
        <v>100</v>
      </c>
      <c r="H2987" s="100" t="s">
        <v>13653</v>
      </c>
      <c r="I2987" t="s">
        <v>13678</v>
      </c>
    </row>
    <row r="2988" spans="1:9">
      <c r="A2988" s="92">
        <v>258859</v>
      </c>
      <c r="B2988" s="92" t="s">
        <v>4534</v>
      </c>
      <c r="C2988" s="92" t="s">
        <v>752</v>
      </c>
      <c r="D2988" s="93">
        <v>44620</v>
      </c>
      <c r="E2988" s="89" t="s">
        <v>7968</v>
      </c>
      <c r="F2988" s="92">
        <v>520045</v>
      </c>
      <c r="G2988" s="94">
        <v>24</v>
      </c>
      <c r="H2988" s="100" t="s">
        <v>13651</v>
      </c>
      <c r="I2988" t="s">
        <v>13679</v>
      </c>
    </row>
    <row r="2989" spans="1:9">
      <c r="A2989" s="92">
        <v>258874</v>
      </c>
      <c r="B2989" s="92" t="s">
        <v>4535</v>
      </c>
      <c r="C2989" s="92" t="s">
        <v>753</v>
      </c>
      <c r="D2989" s="93">
        <v>44620</v>
      </c>
      <c r="E2989" s="89" t="s">
        <v>7968</v>
      </c>
      <c r="F2989" s="92">
        <v>520046</v>
      </c>
      <c r="G2989" s="94">
        <v>4</v>
      </c>
      <c r="H2989" s="100" t="s">
        <v>13651</v>
      </c>
      <c r="I2989" t="s">
        <v>13672</v>
      </c>
    </row>
    <row r="2990" spans="1:9">
      <c r="A2990" s="92">
        <v>249171</v>
      </c>
      <c r="B2990" s="92" t="s">
        <v>4601</v>
      </c>
      <c r="C2990" s="92" t="s">
        <v>808</v>
      </c>
      <c r="D2990" s="93">
        <v>44620</v>
      </c>
      <c r="E2990" s="89" t="s">
        <v>7968</v>
      </c>
      <c r="F2990" s="92">
        <v>520112</v>
      </c>
      <c r="G2990" s="94">
        <v>400</v>
      </c>
      <c r="H2990" s="100" t="s">
        <v>13662</v>
      </c>
      <c r="I2990" t="s">
        <v>13680</v>
      </c>
    </row>
    <row r="2991" spans="1:9">
      <c r="A2991" s="92">
        <v>304278</v>
      </c>
      <c r="B2991" s="92" t="s">
        <v>4602</v>
      </c>
      <c r="C2991" s="92" t="s">
        <v>809</v>
      </c>
      <c r="D2991" s="93">
        <v>44620</v>
      </c>
      <c r="E2991" s="89" t="s">
        <v>7968</v>
      </c>
      <c r="F2991" s="92">
        <v>520113</v>
      </c>
      <c r="G2991" s="94">
        <v>240</v>
      </c>
      <c r="H2991" s="100" t="s">
        <v>13653</v>
      </c>
      <c r="I2991" t="s">
        <v>13681</v>
      </c>
    </row>
    <row r="2992" spans="1:9">
      <c r="A2992" s="92">
        <v>307754</v>
      </c>
      <c r="B2992" s="92" t="s">
        <v>4612</v>
      </c>
      <c r="C2992" s="92" t="s">
        <v>818</v>
      </c>
      <c r="D2992" s="93">
        <v>44620</v>
      </c>
      <c r="E2992" s="89" t="s">
        <v>7968</v>
      </c>
      <c r="F2992" s="92">
        <v>520123</v>
      </c>
      <c r="G2992" s="94">
        <v>4</v>
      </c>
      <c r="H2992" s="100" t="s">
        <v>13665</v>
      </c>
      <c r="I2992" t="s">
        <v>13682</v>
      </c>
    </row>
    <row r="2993" spans="1:9">
      <c r="A2993" s="92">
        <v>198492</v>
      </c>
      <c r="B2993" s="92" t="s">
        <v>4629</v>
      </c>
      <c r="C2993" s="92" t="s">
        <v>833</v>
      </c>
      <c r="D2993" s="93">
        <v>44620</v>
      </c>
      <c r="E2993" s="89" t="s">
        <v>7968</v>
      </c>
      <c r="F2993" s="92">
        <v>520140</v>
      </c>
      <c r="G2993" s="94">
        <v>400</v>
      </c>
      <c r="H2993" s="100" t="s">
        <v>13647</v>
      </c>
      <c r="I2993" t="s">
        <v>13683</v>
      </c>
    </row>
    <row r="2994" spans="1:9">
      <c r="A2994" s="92">
        <v>208542</v>
      </c>
      <c r="B2994" s="92" t="s">
        <v>4658</v>
      </c>
      <c r="C2994" s="92" t="s">
        <v>855</v>
      </c>
      <c r="D2994" s="93">
        <v>44620</v>
      </c>
      <c r="E2994" s="89" t="s">
        <v>7968</v>
      </c>
      <c r="F2994" s="92">
        <v>520169</v>
      </c>
      <c r="G2994" s="94">
        <v>24</v>
      </c>
      <c r="H2994" s="100" t="s">
        <v>13655</v>
      </c>
      <c r="I2994" t="s">
        <v>13684</v>
      </c>
    </row>
    <row r="2995" spans="1:9">
      <c r="A2995" s="92">
        <v>215524</v>
      </c>
      <c r="B2995" s="92" t="s">
        <v>5402</v>
      </c>
      <c r="C2995" s="92" t="s">
        <v>886</v>
      </c>
      <c r="D2995" s="93">
        <v>44620</v>
      </c>
      <c r="E2995" s="89" t="s">
        <v>7968</v>
      </c>
      <c r="F2995" s="92">
        <v>520914</v>
      </c>
      <c r="G2995" s="94">
        <v>120</v>
      </c>
      <c r="H2995" s="100" t="s">
        <v>13665</v>
      </c>
      <c r="I2995" t="s">
        <v>13685</v>
      </c>
    </row>
    <row r="2996" spans="1:9">
      <c r="A2996" s="92">
        <v>248299</v>
      </c>
      <c r="B2996" s="92" t="s">
        <v>5411</v>
      </c>
      <c r="C2996" s="92" t="s">
        <v>895</v>
      </c>
      <c r="D2996" s="93">
        <v>44620</v>
      </c>
      <c r="E2996" s="89" t="s">
        <v>7968</v>
      </c>
      <c r="F2996" s="92">
        <v>520923</v>
      </c>
      <c r="G2996" s="94">
        <v>224</v>
      </c>
      <c r="H2996" s="100" t="s">
        <v>13649</v>
      </c>
      <c r="I2996" t="s">
        <v>13686</v>
      </c>
    </row>
    <row r="2997" spans="1:9">
      <c r="A2997" s="92">
        <v>68634</v>
      </c>
      <c r="B2997" s="92" t="s">
        <v>5418</v>
      </c>
      <c r="C2997" s="92" t="s">
        <v>902</v>
      </c>
      <c r="D2997" s="93">
        <v>44620</v>
      </c>
      <c r="E2997" s="89" t="s">
        <v>7968</v>
      </c>
      <c r="F2997" s="92">
        <v>520930</v>
      </c>
      <c r="G2997" s="94">
        <v>800</v>
      </c>
      <c r="H2997" s="100" t="s">
        <v>13662</v>
      </c>
      <c r="I2997" t="s">
        <v>13687</v>
      </c>
    </row>
    <row r="2998" spans="1:9">
      <c r="A2998" s="92">
        <v>61536</v>
      </c>
      <c r="B2998" s="92" t="s">
        <v>5424</v>
      </c>
      <c r="C2998" s="92" t="s">
        <v>908</v>
      </c>
      <c r="D2998" s="93">
        <v>44620</v>
      </c>
      <c r="E2998" s="89" t="s">
        <v>7968</v>
      </c>
      <c r="F2998" s="92">
        <v>520936</v>
      </c>
      <c r="G2998" s="94">
        <v>72</v>
      </c>
      <c r="H2998" s="100" t="s">
        <v>13655</v>
      </c>
      <c r="I2998" t="s">
        <v>13688</v>
      </c>
    </row>
    <row r="2999" spans="1:9">
      <c r="A2999" s="92">
        <v>309847</v>
      </c>
      <c r="B2999" s="92" t="s">
        <v>5460</v>
      </c>
      <c r="C2999" s="92" t="s">
        <v>944</v>
      </c>
      <c r="D2999" s="93">
        <v>44620</v>
      </c>
      <c r="E2999" s="89" t="s">
        <v>7968</v>
      </c>
      <c r="F2999" s="92">
        <v>520972</v>
      </c>
      <c r="G2999" s="94">
        <v>4</v>
      </c>
      <c r="H2999" s="100" t="s">
        <v>13655</v>
      </c>
      <c r="I2999" t="s">
        <v>13689</v>
      </c>
    </row>
    <row r="3000" spans="1:9">
      <c r="A3000" s="92">
        <v>197399</v>
      </c>
      <c r="B3000" s="92" t="s">
        <v>5536</v>
      </c>
      <c r="C3000" s="92" t="s">
        <v>998</v>
      </c>
      <c r="D3000" s="93">
        <v>44620</v>
      </c>
      <c r="E3000" s="89" t="s">
        <v>7968</v>
      </c>
      <c r="F3000" s="92">
        <v>521049</v>
      </c>
      <c r="G3000" s="94">
        <v>480</v>
      </c>
      <c r="H3000" s="100" t="s">
        <v>13665</v>
      </c>
      <c r="I3000" t="s">
        <v>13690</v>
      </c>
    </row>
    <row r="3001" spans="1:9">
      <c r="A3001" s="92">
        <v>210567</v>
      </c>
      <c r="B3001" s="92" t="s">
        <v>5558</v>
      </c>
      <c r="C3001" s="92" t="s">
        <v>1016</v>
      </c>
      <c r="D3001" s="93">
        <v>44620</v>
      </c>
      <c r="E3001" s="89" t="s">
        <v>7968</v>
      </c>
      <c r="F3001" s="92">
        <v>521072</v>
      </c>
      <c r="G3001" s="94">
        <v>200</v>
      </c>
      <c r="H3001" s="100" t="s">
        <v>13676</v>
      </c>
      <c r="I3001" t="s">
        <v>13691</v>
      </c>
    </row>
    <row r="3002" spans="1:9">
      <c r="A3002" s="92">
        <v>259214</v>
      </c>
      <c r="B3002" s="92" t="s">
        <v>5586</v>
      </c>
      <c r="C3002" s="92" t="s">
        <v>1044</v>
      </c>
      <c r="D3002" s="93">
        <v>44620</v>
      </c>
      <c r="E3002" s="89" t="s">
        <v>7968</v>
      </c>
      <c r="F3002" s="92">
        <v>521100</v>
      </c>
      <c r="G3002" s="94">
        <v>200</v>
      </c>
      <c r="H3002" s="100" t="s">
        <v>13647</v>
      </c>
      <c r="I3002" t="s">
        <v>13690</v>
      </c>
    </row>
    <row r="3003" spans="1:9">
      <c r="A3003" s="92">
        <v>19965</v>
      </c>
      <c r="B3003" s="92" t="s">
        <v>8</v>
      </c>
      <c r="C3003" s="92" t="s">
        <v>1055</v>
      </c>
      <c r="D3003" s="93">
        <v>44620</v>
      </c>
      <c r="E3003" s="89" t="s">
        <v>7968</v>
      </c>
      <c r="F3003" s="92">
        <v>521111</v>
      </c>
      <c r="G3003" s="94">
        <v>60</v>
      </c>
      <c r="H3003" s="100" t="s">
        <v>13657</v>
      </c>
      <c r="I3003" t="s">
        <v>13692</v>
      </c>
    </row>
    <row r="3004" spans="1:9">
      <c r="A3004" s="92">
        <v>61506</v>
      </c>
      <c r="B3004" s="92" t="s">
        <v>5601</v>
      </c>
      <c r="C3004" s="92" t="s">
        <v>1061</v>
      </c>
      <c r="D3004" s="93">
        <v>44620</v>
      </c>
      <c r="E3004" s="89" t="s">
        <v>7968</v>
      </c>
      <c r="F3004" s="92">
        <v>521117</v>
      </c>
      <c r="G3004" s="94">
        <v>74</v>
      </c>
      <c r="H3004" s="100" t="s">
        <v>13657</v>
      </c>
      <c r="I3004" t="s">
        <v>13693</v>
      </c>
    </row>
    <row r="3005" spans="1:9">
      <c r="A3005" s="92">
        <v>198731</v>
      </c>
      <c r="B3005" s="92" t="s">
        <v>5675</v>
      </c>
      <c r="C3005" s="92" t="s">
        <v>1142</v>
      </c>
      <c r="D3005" s="93">
        <v>44620</v>
      </c>
      <c r="E3005" s="89" t="s">
        <v>7968</v>
      </c>
      <c r="F3005" s="92">
        <v>521198</v>
      </c>
      <c r="G3005" s="94">
        <v>16</v>
      </c>
      <c r="H3005" s="100" t="s">
        <v>13653</v>
      </c>
      <c r="I3005" t="s">
        <v>13694</v>
      </c>
    </row>
    <row r="3006" spans="1:9">
      <c r="A3006" s="92">
        <v>67822</v>
      </c>
      <c r="B3006" s="92" t="s">
        <v>5715</v>
      </c>
      <c r="C3006" s="92" t="s">
        <v>1178</v>
      </c>
      <c r="D3006" s="93">
        <v>44620</v>
      </c>
      <c r="E3006" s="89" t="s">
        <v>7968</v>
      </c>
      <c r="F3006" s="92">
        <v>521238</v>
      </c>
      <c r="G3006" s="94">
        <v>800</v>
      </c>
      <c r="H3006" s="100" t="s">
        <v>13647</v>
      </c>
      <c r="I3006" t="s">
        <v>13695</v>
      </c>
    </row>
    <row r="3007" spans="1:9">
      <c r="A3007" s="92">
        <v>225582</v>
      </c>
      <c r="B3007" s="92" t="s">
        <v>5759</v>
      </c>
      <c r="C3007" s="92" t="s">
        <v>1222</v>
      </c>
      <c r="D3007" s="93">
        <v>44620</v>
      </c>
      <c r="E3007" s="89" t="s">
        <v>7968</v>
      </c>
      <c r="F3007" s="92">
        <v>521282</v>
      </c>
      <c r="G3007" s="94">
        <v>400</v>
      </c>
      <c r="H3007" s="100" t="s">
        <v>13645</v>
      </c>
      <c r="I3007" t="s">
        <v>13696</v>
      </c>
    </row>
    <row r="3008" spans="1:9">
      <c r="A3008" s="92">
        <v>20081</v>
      </c>
      <c r="B3008" s="92" t="s">
        <v>5779</v>
      </c>
      <c r="C3008" s="92" t="s">
        <v>1243</v>
      </c>
      <c r="D3008" s="93">
        <v>44620</v>
      </c>
      <c r="E3008" s="89" t="s">
        <v>7968</v>
      </c>
      <c r="F3008" s="92">
        <v>521303</v>
      </c>
      <c r="G3008" s="94">
        <v>290</v>
      </c>
      <c r="H3008" s="100" t="s">
        <v>13657</v>
      </c>
      <c r="I3008" t="s">
        <v>13697</v>
      </c>
    </row>
    <row r="3009" spans="1:9">
      <c r="A3009" s="92">
        <v>249493</v>
      </c>
      <c r="B3009" s="92" t="s">
        <v>5810</v>
      </c>
      <c r="C3009" s="92" t="s">
        <v>1278</v>
      </c>
      <c r="D3009" s="93">
        <v>44620</v>
      </c>
      <c r="E3009" s="89" t="s">
        <v>7968</v>
      </c>
      <c r="F3009" s="92">
        <v>521338</v>
      </c>
      <c r="G3009" s="94">
        <v>600</v>
      </c>
      <c r="H3009" s="100" t="s">
        <v>13647</v>
      </c>
      <c r="I3009" t="s">
        <v>13698</v>
      </c>
    </row>
    <row r="3010" spans="1:9">
      <c r="A3010" s="92">
        <v>24427</v>
      </c>
      <c r="B3010" s="92" t="s">
        <v>5826</v>
      </c>
      <c r="C3010" s="92" t="s">
        <v>1294</v>
      </c>
      <c r="D3010" s="93">
        <v>44620</v>
      </c>
      <c r="E3010" s="89" t="s">
        <v>7968</v>
      </c>
      <c r="F3010" s="92">
        <v>521354</v>
      </c>
      <c r="G3010" s="94">
        <v>100</v>
      </c>
      <c r="H3010" s="100" t="s">
        <v>13665</v>
      </c>
      <c r="I3010" t="s">
        <v>13699</v>
      </c>
    </row>
    <row r="3011" spans="1:9">
      <c r="A3011" s="92">
        <v>49823</v>
      </c>
      <c r="B3011" s="92" t="s">
        <v>5845</v>
      </c>
      <c r="C3011" s="92" t="s">
        <v>1313</v>
      </c>
      <c r="D3011" s="93">
        <v>44620</v>
      </c>
      <c r="E3011" s="89" t="s">
        <v>7968</v>
      </c>
      <c r="F3011" s="92">
        <v>521373</v>
      </c>
      <c r="G3011" s="94">
        <v>200</v>
      </c>
      <c r="H3011" s="100" t="s">
        <v>13645</v>
      </c>
      <c r="I3011" t="s">
        <v>13700</v>
      </c>
    </row>
    <row r="3012" spans="1:9">
      <c r="A3012" s="92">
        <v>256232</v>
      </c>
      <c r="B3012" s="92" t="s">
        <v>5854</v>
      </c>
      <c r="C3012" s="92" t="s">
        <v>1323</v>
      </c>
      <c r="D3012" s="93">
        <v>44620</v>
      </c>
      <c r="E3012" s="89" t="s">
        <v>7968</v>
      </c>
      <c r="F3012" s="92">
        <v>521383</v>
      </c>
      <c r="G3012" s="94">
        <v>744</v>
      </c>
      <c r="H3012" s="100" t="s">
        <v>13662</v>
      </c>
      <c r="I3012" t="s">
        <v>13701</v>
      </c>
    </row>
    <row r="3013" spans="1:9">
      <c r="A3013" s="92">
        <v>27791</v>
      </c>
      <c r="B3013" s="92" t="s">
        <v>5865</v>
      </c>
      <c r="C3013" s="92" t="s">
        <v>1334</v>
      </c>
      <c r="D3013" s="93">
        <v>44620</v>
      </c>
      <c r="E3013" s="89" t="s">
        <v>7968</v>
      </c>
      <c r="F3013" s="92">
        <v>521394</v>
      </c>
      <c r="G3013" s="94">
        <v>1400</v>
      </c>
      <c r="H3013" s="100" t="s">
        <v>13655</v>
      </c>
      <c r="I3013" t="s">
        <v>13702</v>
      </c>
    </row>
    <row r="3014" spans="1:9">
      <c r="A3014" s="92">
        <v>30681</v>
      </c>
      <c r="B3014" s="92" t="s">
        <v>5926</v>
      </c>
      <c r="C3014" s="92" t="s">
        <v>1398</v>
      </c>
      <c r="D3014" s="93">
        <v>44620</v>
      </c>
      <c r="E3014" s="89" t="s">
        <v>7968</v>
      </c>
      <c r="F3014" s="92">
        <v>521458</v>
      </c>
      <c r="G3014" s="94">
        <v>480</v>
      </c>
      <c r="H3014" s="100" t="s">
        <v>13665</v>
      </c>
      <c r="I3014" t="s">
        <v>13703</v>
      </c>
    </row>
    <row r="3015" spans="1:9">
      <c r="A3015" s="92">
        <v>244163</v>
      </c>
      <c r="B3015" s="92" t="s">
        <v>5927</v>
      </c>
      <c r="C3015" s="92" t="s">
        <v>1399</v>
      </c>
      <c r="D3015" s="93">
        <v>44620</v>
      </c>
      <c r="E3015" s="89" t="s">
        <v>7968</v>
      </c>
      <c r="F3015" s="92">
        <v>521459</v>
      </c>
      <c r="G3015" s="94">
        <v>118</v>
      </c>
      <c r="H3015" s="100" t="s">
        <v>13676</v>
      </c>
      <c r="I3015" t="s">
        <v>13704</v>
      </c>
    </row>
    <row r="3016" spans="1:9">
      <c r="A3016" s="92">
        <v>296356</v>
      </c>
      <c r="B3016" s="92" t="s">
        <v>5931</v>
      </c>
      <c r="C3016" s="92" t="s">
        <v>1403</v>
      </c>
      <c r="D3016" s="93">
        <v>44620</v>
      </c>
      <c r="E3016" s="89" t="s">
        <v>7968</v>
      </c>
      <c r="F3016" s="92">
        <v>521463</v>
      </c>
      <c r="G3016" s="94">
        <v>472</v>
      </c>
      <c r="H3016" s="100" t="s">
        <v>13645</v>
      </c>
      <c r="I3016" t="s">
        <v>13705</v>
      </c>
    </row>
    <row r="3017" spans="1:9">
      <c r="A3017" s="92">
        <v>170472</v>
      </c>
      <c r="B3017" s="92" t="s">
        <v>5963</v>
      </c>
      <c r="C3017" s="92" t="s">
        <v>1437</v>
      </c>
      <c r="D3017" s="93">
        <v>44620</v>
      </c>
      <c r="E3017" s="89" t="s">
        <v>7968</v>
      </c>
      <c r="F3017" s="92">
        <v>521497</v>
      </c>
      <c r="G3017" s="94">
        <v>600</v>
      </c>
      <c r="H3017" s="100" t="s">
        <v>13657</v>
      </c>
      <c r="I3017" t="s">
        <v>13706</v>
      </c>
    </row>
    <row r="3018" spans="1:9">
      <c r="A3018" s="92">
        <v>221929</v>
      </c>
      <c r="B3018" s="92" t="s">
        <v>5967</v>
      </c>
      <c r="C3018" s="92" t="s">
        <v>1441</v>
      </c>
      <c r="D3018" s="93">
        <v>44620</v>
      </c>
      <c r="E3018" s="89" t="s">
        <v>7968</v>
      </c>
      <c r="F3018" s="92">
        <v>521501</v>
      </c>
      <c r="G3018" s="94">
        <v>10</v>
      </c>
      <c r="H3018" s="100" t="s">
        <v>13653</v>
      </c>
      <c r="I3018" t="s">
        <v>13707</v>
      </c>
    </row>
    <row r="3019" spans="1:9">
      <c r="A3019" s="92">
        <v>55300</v>
      </c>
      <c r="B3019" s="92" t="s">
        <v>5969</v>
      </c>
      <c r="C3019" s="92" t="s">
        <v>1443</v>
      </c>
      <c r="D3019" s="93">
        <v>44620</v>
      </c>
      <c r="E3019" s="89" t="s">
        <v>7968</v>
      </c>
      <c r="F3019" s="92">
        <v>521503</v>
      </c>
      <c r="G3019" s="94">
        <v>200</v>
      </c>
      <c r="H3019" s="100" t="s">
        <v>13657</v>
      </c>
      <c r="I3019" t="s">
        <v>13708</v>
      </c>
    </row>
    <row r="3020" spans="1:9">
      <c r="A3020" s="92">
        <v>35906</v>
      </c>
      <c r="B3020" s="92" t="s">
        <v>5982</v>
      </c>
      <c r="C3020" s="92" t="s">
        <v>1456</v>
      </c>
      <c r="D3020" s="93">
        <v>44620</v>
      </c>
      <c r="E3020" s="89" t="s">
        <v>7968</v>
      </c>
      <c r="F3020" s="92">
        <v>521516</v>
      </c>
      <c r="G3020" s="94">
        <v>60</v>
      </c>
      <c r="H3020" s="100" t="s">
        <v>13649</v>
      </c>
      <c r="I3020" t="s">
        <v>13709</v>
      </c>
    </row>
    <row r="3021" spans="1:9">
      <c r="A3021" s="92">
        <v>18448</v>
      </c>
      <c r="B3021" s="92" t="s">
        <v>5983</v>
      </c>
      <c r="C3021" s="92" t="s">
        <v>1457</v>
      </c>
      <c r="D3021" s="93">
        <v>44620</v>
      </c>
      <c r="E3021" s="89" t="s">
        <v>7968</v>
      </c>
      <c r="F3021" s="92">
        <v>521517</v>
      </c>
      <c r="G3021" s="94">
        <v>60</v>
      </c>
      <c r="H3021" s="100" t="s">
        <v>13653</v>
      </c>
      <c r="I3021" t="s">
        <v>13710</v>
      </c>
    </row>
    <row r="3022" spans="1:9">
      <c r="A3022" s="92">
        <v>185587</v>
      </c>
      <c r="B3022" s="92" t="s">
        <v>5995</v>
      </c>
      <c r="C3022" s="92" t="s">
        <v>1469</v>
      </c>
      <c r="D3022" s="93">
        <v>44620</v>
      </c>
      <c r="E3022" s="89" t="s">
        <v>7968</v>
      </c>
      <c r="F3022" s="92">
        <v>521529</v>
      </c>
      <c r="G3022" s="94">
        <v>300</v>
      </c>
      <c r="H3022" s="100" t="s">
        <v>13657</v>
      </c>
      <c r="I3022" t="s">
        <v>13711</v>
      </c>
    </row>
    <row r="3023" spans="1:9">
      <c r="A3023" s="92">
        <v>297119</v>
      </c>
      <c r="B3023" s="92" t="s">
        <v>6064</v>
      </c>
      <c r="C3023" s="92" t="s">
        <v>1541</v>
      </c>
      <c r="D3023" s="93">
        <v>44620</v>
      </c>
      <c r="E3023" s="89" t="s">
        <v>7968</v>
      </c>
      <c r="F3023" s="92">
        <v>521601</v>
      </c>
      <c r="G3023" s="94">
        <v>322</v>
      </c>
      <c r="H3023" s="100" t="s">
        <v>13653</v>
      </c>
      <c r="I3023" t="s">
        <v>13712</v>
      </c>
    </row>
    <row r="3024" spans="1:9">
      <c r="A3024" s="92">
        <v>211819</v>
      </c>
      <c r="B3024" s="92" t="s">
        <v>6114</v>
      </c>
      <c r="C3024" s="92" t="s">
        <v>1592</v>
      </c>
      <c r="D3024" s="93">
        <v>44620</v>
      </c>
      <c r="E3024" s="89" t="s">
        <v>7968</v>
      </c>
      <c r="F3024" s="92">
        <v>521652</v>
      </c>
      <c r="G3024" s="94">
        <v>200</v>
      </c>
      <c r="H3024" s="100" t="s">
        <v>13657</v>
      </c>
      <c r="I3024" t="s">
        <v>13713</v>
      </c>
    </row>
    <row r="3025" spans="1:9">
      <c r="A3025" s="92">
        <v>211806</v>
      </c>
      <c r="B3025" s="92" t="s">
        <v>6129</v>
      </c>
      <c r="C3025" s="92" t="s">
        <v>1608</v>
      </c>
      <c r="D3025" s="93">
        <v>44620</v>
      </c>
      <c r="E3025" s="89" t="s">
        <v>7968</v>
      </c>
      <c r="F3025" s="92">
        <v>521668</v>
      </c>
      <c r="G3025" s="94">
        <v>48</v>
      </c>
      <c r="H3025" s="100" t="s">
        <v>13651</v>
      </c>
      <c r="I3025" t="s">
        <v>13714</v>
      </c>
    </row>
    <row r="3026" spans="1:9">
      <c r="A3026" s="92">
        <v>196058</v>
      </c>
      <c r="B3026" s="92" t="s">
        <v>6206</v>
      </c>
      <c r="C3026" s="92" t="s">
        <v>1686</v>
      </c>
      <c r="D3026" s="93">
        <v>44620</v>
      </c>
      <c r="E3026" s="89" t="s">
        <v>7968</v>
      </c>
      <c r="F3026" s="92">
        <v>521746</v>
      </c>
      <c r="G3026" s="94">
        <v>800</v>
      </c>
      <c r="H3026" s="100" t="s">
        <v>13653</v>
      </c>
      <c r="I3026" t="s">
        <v>13715</v>
      </c>
    </row>
    <row r="3027" spans="1:9">
      <c r="A3027" s="92">
        <v>196059</v>
      </c>
      <c r="B3027" s="92" t="s">
        <v>6207</v>
      </c>
      <c r="C3027" s="92" t="s">
        <v>1687</v>
      </c>
      <c r="D3027" s="93">
        <v>44620</v>
      </c>
      <c r="E3027" s="89" t="s">
        <v>7968</v>
      </c>
      <c r="F3027" s="92">
        <v>521747</v>
      </c>
      <c r="G3027" s="94">
        <v>1400</v>
      </c>
      <c r="H3027" s="100" t="s">
        <v>13653</v>
      </c>
      <c r="I3027" t="s">
        <v>13716</v>
      </c>
    </row>
    <row r="3028" spans="1:9">
      <c r="A3028" s="92">
        <v>189518</v>
      </c>
      <c r="B3028" s="92" t="s">
        <v>6211</v>
      </c>
      <c r="C3028" s="92" t="s">
        <v>1692</v>
      </c>
      <c r="D3028" s="93">
        <v>44620</v>
      </c>
      <c r="E3028" s="89" t="s">
        <v>7968</v>
      </c>
      <c r="F3028" s="92">
        <v>521752</v>
      </c>
      <c r="G3028" s="94">
        <v>96</v>
      </c>
      <c r="H3028" s="100" t="s">
        <v>13647</v>
      </c>
      <c r="I3028" t="s">
        <v>13717</v>
      </c>
    </row>
    <row r="3029" spans="1:9">
      <c r="A3029" s="92">
        <v>212549</v>
      </c>
      <c r="B3029" s="92" t="s">
        <v>6215</v>
      </c>
      <c r="C3029" s="92" t="s">
        <v>1696</v>
      </c>
      <c r="D3029" s="93">
        <v>44620</v>
      </c>
      <c r="E3029" s="89" t="s">
        <v>7968</v>
      </c>
      <c r="F3029" s="92">
        <v>521756</v>
      </c>
      <c r="G3029" s="94">
        <v>280</v>
      </c>
      <c r="H3029" s="100" t="s">
        <v>13665</v>
      </c>
      <c r="I3029" t="s">
        <v>13718</v>
      </c>
    </row>
    <row r="3030" spans="1:9">
      <c r="A3030" s="92">
        <v>170033</v>
      </c>
      <c r="B3030" s="92" t="s">
        <v>6230</v>
      </c>
      <c r="C3030" s="92" t="s">
        <v>1712</v>
      </c>
      <c r="D3030" s="93">
        <v>44620</v>
      </c>
      <c r="E3030" s="89" t="s">
        <v>7968</v>
      </c>
      <c r="F3030" s="92">
        <v>521772</v>
      </c>
      <c r="G3030" s="94">
        <v>216</v>
      </c>
      <c r="H3030" s="100" t="s">
        <v>13657</v>
      </c>
      <c r="I3030" t="s">
        <v>13719</v>
      </c>
    </row>
    <row r="3031" spans="1:9">
      <c r="A3031" s="92">
        <v>222269</v>
      </c>
      <c r="B3031" s="92" t="s">
        <v>6242</v>
      </c>
      <c r="C3031" s="92" t="s">
        <v>1724</v>
      </c>
      <c r="D3031" s="93">
        <v>44620</v>
      </c>
      <c r="E3031" s="89" t="s">
        <v>7968</v>
      </c>
      <c r="F3031" s="92">
        <v>521784</v>
      </c>
      <c r="G3031" s="94">
        <v>400</v>
      </c>
      <c r="H3031" s="100" t="s">
        <v>13665</v>
      </c>
      <c r="I3031" t="s">
        <v>13720</v>
      </c>
    </row>
    <row r="3032" spans="1:9">
      <c r="A3032" s="92">
        <v>222940</v>
      </c>
      <c r="B3032" s="92" t="s">
        <v>6244</v>
      </c>
      <c r="C3032" s="92" t="s">
        <v>1726</v>
      </c>
      <c r="D3032" s="93">
        <v>44620</v>
      </c>
      <c r="E3032" s="89" t="s">
        <v>7968</v>
      </c>
      <c r="F3032" s="92">
        <v>521786</v>
      </c>
      <c r="G3032" s="94">
        <v>600</v>
      </c>
      <c r="H3032" s="100" t="s">
        <v>13657</v>
      </c>
      <c r="I3032" t="s">
        <v>13721</v>
      </c>
    </row>
    <row r="3033" spans="1:9">
      <c r="A3033" s="92">
        <v>246979</v>
      </c>
      <c r="B3033" s="92" t="s">
        <v>6257</v>
      </c>
      <c r="C3033" s="92" t="s">
        <v>1739</v>
      </c>
      <c r="D3033" s="93">
        <v>44620</v>
      </c>
      <c r="E3033" s="89" t="s">
        <v>7968</v>
      </c>
      <c r="F3033" s="92">
        <v>521799</v>
      </c>
      <c r="G3033" s="94">
        <v>100</v>
      </c>
      <c r="H3033" s="100" t="s">
        <v>13645</v>
      </c>
      <c r="I3033" t="s">
        <v>13722</v>
      </c>
    </row>
    <row r="3034" spans="1:9">
      <c r="A3034" s="92">
        <v>248730</v>
      </c>
      <c r="B3034" s="92" t="s">
        <v>6268</v>
      </c>
      <c r="C3034" s="92" t="s">
        <v>1751</v>
      </c>
      <c r="D3034" s="93">
        <v>44620</v>
      </c>
      <c r="E3034" s="89" t="s">
        <v>7968</v>
      </c>
      <c r="F3034" s="92">
        <v>521811</v>
      </c>
      <c r="G3034" s="94">
        <v>12</v>
      </c>
      <c r="H3034" s="100" t="s">
        <v>13649</v>
      </c>
      <c r="I3034" t="s">
        <v>13723</v>
      </c>
    </row>
    <row r="3035" spans="1:9">
      <c r="A3035" s="92">
        <v>196563</v>
      </c>
      <c r="B3035" s="92" t="s">
        <v>6289</v>
      </c>
      <c r="C3035" s="92" t="s">
        <v>1774</v>
      </c>
      <c r="D3035" s="93">
        <v>44620</v>
      </c>
      <c r="E3035" s="89" t="s">
        <v>7968</v>
      </c>
      <c r="F3035" s="92">
        <v>521834</v>
      </c>
      <c r="G3035" s="94">
        <v>200</v>
      </c>
      <c r="H3035" s="100" t="s">
        <v>13665</v>
      </c>
      <c r="I3035" t="s">
        <v>13724</v>
      </c>
    </row>
    <row r="3036" spans="1:9">
      <c r="A3036" s="92">
        <v>252862</v>
      </c>
      <c r="B3036" s="92" t="s">
        <v>6300</v>
      </c>
      <c r="C3036" s="92" t="s">
        <v>1785</v>
      </c>
      <c r="D3036" s="93">
        <v>44620</v>
      </c>
      <c r="E3036" s="89" t="s">
        <v>7968</v>
      </c>
      <c r="F3036" s="92">
        <v>521845</v>
      </c>
      <c r="G3036" s="94">
        <v>120</v>
      </c>
      <c r="H3036" s="100" t="s">
        <v>13649</v>
      </c>
      <c r="I3036" t="s">
        <v>13725</v>
      </c>
    </row>
    <row r="3037" spans="1:9">
      <c r="A3037" s="92">
        <v>158619</v>
      </c>
      <c r="B3037" s="92" t="s">
        <v>6339</v>
      </c>
      <c r="C3037" s="92" t="s">
        <v>1826</v>
      </c>
      <c r="D3037" s="93">
        <v>44620</v>
      </c>
      <c r="E3037" s="89" t="s">
        <v>7968</v>
      </c>
      <c r="F3037" s="92">
        <v>521886</v>
      </c>
      <c r="G3037" s="94">
        <v>100</v>
      </c>
      <c r="H3037" s="100" t="s">
        <v>13645</v>
      </c>
      <c r="I3037" t="s">
        <v>13726</v>
      </c>
    </row>
    <row r="3038" spans="1:9">
      <c r="A3038" s="92">
        <v>190530</v>
      </c>
      <c r="B3038" s="92" t="s">
        <v>6345</v>
      </c>
      <c r="C3038" s="92" t="s">
        <v>1832</v>
      </c>
      <c r="D3038" s="93">
        <v>44620</v>
      </c>
      <c r="E3038" s="89" t="s">
        <v>7968</v>
      </c>
      <c r="F3038" s="92">
        <v>521892</v>
      </c>
      <c r="G3038" s="94">
        <v>40</v>
      </c>
      <c r="H3038" s="100" t="s">
        <v>13676</v>
      </c>
      <c r="I3038" t="s">
        <v>13727</v>
      </c>
    </row>
    <row r="3039" spans="1:9">
      <c r="A3039" s="92">
        <v>2806</v>
      </c>
      <c r="B3039" s="92" t="s">
        <v>6385</v>
      </c>
      <c r="C3039" s="92" t="s">
        <v>1880</v>
      </c>
      <c r="D3039" s="93">
        <v>44620</v>
      </c>
      <c r="E3039" s="89" t="s">
        <v>7968</v>
      </c>
      <c r="F3039" s="92">
        <v>521940</v>
      </c>
      <c r="G3039" s="94">
        <v>300</v>
      </c>
      <c r="H3039" s="100" t="s">
        <v>13645</v>
      </c>
      <c r="I3039" t="s">
        <v>13728</v>
      </c>
    </row>
    <row r="3040" spans="1:9">
      <c r="A3040" s="92">
        <v>196292</v>
      </c>
      <c r="B3040" s="92" t="s">
        <v>6425</v>
      </c>
      <c r="C3040" s="92" t="s">
        <v>1921</v>
      </c>
      <c r="D3040" s="93">
        <v>44620</v>
      </c>
      <c r="E3040" s="89" t="s">
        <v>7968</v>
      </c>
      <c r="F3040" s="92">
        <v>521981</v>
      </c>
      <c r="G3040" s="94">
        <v>356</v>
      </c>
      <c r="H3040" s="100" t="s">
        <v>13662</v>
      </c>
      <c r="I3040" t="s">
        <v>13729</v>
      </c>
    </row>
    <row r="3041" spans="1:9">
      <c r="A3041" s="92">
        <v>188275</v>
      </c>
      <c r="B3041" s="92" t="s">
        <v>6443</v>
      </c>
      <c r="C3041" s="92" t="s">
        <v>1939</v>
      </c>
      <c r="D3041" s="93">
        <v>44620</v>
      </c>
      <c r="E3041" s="89" t="s">
        <v>7968</v>
      </c>
      <c r="F3041" s="92">
        <v>521999</v>
      </c>
      <c r="G3041" s="94">
        <v>472</v>
      </c>
      <c r="H3041" s="100" t="s">
        <v>13676</v>
      </c>
      <c r="I3041" t="s">
        <v>13730</v>
      </c>
    </row>
    <row r="3042" spans="1:9">
      <c r="A3042" s="92">
        <v>188259</v>
      </c>
      <c r="B3042" s="92" t="s">
        <v>6444</v>
      </c>
      <c r="C3042" s="92" t="s">
        <v>1940</v>
      </c>
      <c r="D3042" s="93">
        <v>44620</v>
      </c>
      <c r="E3042" s="89" t="s">
        <v>7968</v>
      </c>
      <c r="F3042" s="92">
        <v>522000</v>
      </c>
      <c r="G3042" s="94">
        <v>1072</v>
      </c>
      <c r="H3042" s="100" t="s">
        <v>13676</v>
      </c>
      <c r="I3042" t="s">
        <v>13731</v>
      </c>
    </row>
    <row r="3043" spans="1:9">
      <c r="A3043" s="92">
        <v>169300</v>
      </c>
      <c r="B3043" s="92" t="s">
        <v>6593</v>
      </c>
      <c r="C3043" s="92" t="s">
        <v>2094</v>
      </c>
      <c r="D3043" s="93">
        <v>44620</v>
      </c>
      <c r="E3043" s="89" t="s">
        <v>7968</v>
      </c>
      <c r="F3043" s="92">
        <v>522156</v>
      </c>
      <c r="G3043" s="94">
        <v>600</v>
      </c>
      <c r="H3043" s="100" t="s">
        <v>13653</v>
      </c>
      <c r="I3043" t="s">
        <v>13732</v>
      </c>
    </row>
    <row r="3044" spans="1:9">
      <c r="A3044" s="92">
        <v>171635</v>
      </c>
      <c r="B3044" s="92" t="s">
        <v>6602</v>
      </c>
      <c r="C3044" s="92" t="s">
        <v>2103</v>
      </c>
      <c r="D3044" s="93">
        <v>44620</v>
      </c>
      <c r="E3044" s="89" t="s">
        <v>7968</v>
      </c>
      <c r="F3044" s="92">
        <v>522165</v>
      </c>
      <c r="G3044" s="94">
        <v>122</v>
      </c>
      <c r="H3044" s="100" t="s">
        <v>13651</v>
      </c>
      <c r="I3044" t="s">
        <v>13733</v>
      </c>
    </row>
    <row r="3045" spans="1:9">
      <c r="A3045" s="92">
        <v>171188</v>
      </c>
      <c r="B3045" s="92" t="s">
        <v>6606</v>
      </c>
      <c r="C3045" s="92" t="s">
        <v>2107</v>
      </c>
      <c r="D3045" s="93">
        <v>44620</v>
      </c>
      <c r="E3045" s="89" t="s">
        <v>7968</v>
      </c>
      <c r="F3045" s="92">
        <v>522169</v>
      </c>
      <c r="G3045" s="94">
        <v>400</v>
      </c>
      <c r="H3045" s="100" t="s">
        <v>13649</v>
      </c>
      <c r="I3045" t="s">
        <v>13734</v>
      </c>
    </row>
    <row r="3046" spans="1:9">
      <c r="A3046" s="92">
        <v>172192</v>
      </c>
      <c r="B3046" s="92" t="s">
        <v>6665</v>
      </c>
      <c r="C3046" s="92" t="s">
        <v>2165</v>
      </c>
      <c r="D3046" s="93">
        <v>44620</v>
      </c>
      <c r="E3046" s="89" t="s">
        <v>7968</v>
      </c>
      <c r="F3046" s="92">
        <v>522228</v>
      </c>
      <c r="G3046" s="94">
        <v>900</v>
      </c>
      <c r="H3046" s="100" t="s">
        <v>13645</v>
      </c>
      <c r="I3046" t="s">
        <v>13735</v>
      </c>
    </row>
    <row r="3047" spans="1:9">
      <c r="A3047" s="92">
        <v>294668</v>
      </c>
      <c r="B3047" s="92" t="s">
        <v>6697</v>
      </c>
      <c r="C3047" s="92" t="s">
        <v>2198</v>
      </c>
      <c r="D3047" s="93">
        <v>44620</v>
      </c>
      <c r="E3047" s="89" t="s">
        <v>7968</v>
      </c>
      <c r="F3047" s="92">
        <v>522261</v>
      </c>
      <c r="G3047" s="94">
        <v>200</v>
      </c>
      <c r="H3047" s="100" t="s">
        <v>13657</v>
      </c>
      <c r="I3047" t="s">
        <v>13736</v>
      </c>
    </row>
    <row r="3048" spans="1:9">
      <c r="A3048" s="92">
        <v>18130</v>
      </c>
      <c r="B3048" s="92" t="s">
        <v>6703</v>
      </c>
      <c r="C3048" s="92" t="s">
        <v>2204</v>
      </c>
      <c r="D3048" s="93">
        <v>44620</v>
      </c>
      <c r="E3048" s="89" t="s">
        <v>7968</v>
      </c>
      <c r="F3048" s="92">
        <v>522267</v>
      </c>
      <c r="G3048" s="94">
        <v>52</v>
      </c>
      <c r="H3048" s="100" t="s">
        <v>13662</v>
      </c>
      <c r="I3048" t="s">
        <v>13737</v>
      </c>
    </row>
    <row r="3049" spans="1:9">
      <c r="A3049" s="92">
        <v>12586</v>
      </c>
      <c r="B3049" s="92" t="s">
        <v>6741</v>
      </c>
      <c r="C3049" s="92" t="s">
        <v>2245</v>
      </c>
      <c r="D3049" s="93">
        <v>44620</v>
      </c>
      <c r="E3049" s="89" t="s">
        <v>7968</v>
      </c>
      <c r="F3049" s="92">
        <v>522308</v>
      </c>
      <c r="G3049" s="94">
        <v>40</v>
      </c>
      <c r="H3049" s="100" t="s">
        <v>13662</v>
      </c>
      <c r="I3049" t="s">
        <v>13738</v>
      </c>
    </row>
    <row r="3050" spans="1:9">
      <c r="A3050" s="92">
        <v>293181</v>
      </c>
      <c r="B3050" s="92" t="s">
        <v>6804</v>
      </c>
      <c r="C3050" s="92" t="s">
        <v>2309</v>
      </c>
      <c r="D3050" s="93">
        <v>44620</v>
      </c>
      <c r="E3050" s="89" t="s">
        <v>7968</v>
      </c>
      <c r="F3050" s="92">
        <v>522372</v>
      </c>
      <c r="G3050" s="94">
        <v>40</v>
      </c>
      <c r="H3050" s="100" t="s">
        <v>13665</v>
      </c>
      <c r="I3050" t="s">
        <v>13739</v>
      </c>
    </row>
    <row r="3051" spans="1:9">
      <c r="A3051" s="92">
        <v>16930</v>
      </c>
      <c r="B3051" s="92" t="s">
        <v>6841</v>
      </c>
      <c r="C3051" s="92" t="s">
        <v>2347</v>
      </c>
      <c r="D3051" s="93">
        <v>44620</v>
      </c>
      <c r="E3051" s="89" t="s">
        <v>7968</v>
      </c>
      <c r="F3051" s="92">
        <v>522410</v>
      </c>
      <c r="G3051" s="94">
        <v>100</v>
      </c>
      <c r="H3051" s="100" t="s">
        <v>13657</v>
      </c>
      <c r="I3051" t="s">
        <v>13740</v>
      </c>
    </row>
    <row r="3052" spans="1:9">
      <c r="A3052" s="92">
        <v>27717</v>
      </c>
      <c r="B3052" s="92" t="s">
        <v>6854</v>
      </c>
      <c r="C3052" s="92" t="s">
        <v>2360</v>
      </c>
      <c r="D3052" s="93">
        <v>44620</v>
      </c>
      <c r="E3052" s="89" t="s">
        <v>7968</v>
      </c>
      <c r="F3052" s="92">
        <v>522423</v>
      </c>
      <c r="G3052" s="94">
        <v>900</v>
      </c>
      <c r="H3052" s="100" t="s">
        <v>13655</v>
      </c>
      <c r="I3052" t="s">
        <v>13741</v>
      </c>
    </row>
    <row r="3053" spans="1:9">
      <c r="A3053" s="92">
        <v>252006</v>
      </c>
      <c r="B3053" s="92" t="s">
        <v>6943</v>
      </c>
      <c r="C3053" s="92" t="s">
        <v>2450</v>
      </c>
      <c r="D3053" s="93">
        <v>44620</v>
      </c>
      <c r="E3053" s="89" t="s">
        <v>7968</v>
      </c>
      <c r="F3053" s="92">
        <v>522513</v>
      </c>
      <c r="G3053" s="94">
        <v>400</v>
      </c>
      <c r="H3053" s="100" t="s">
        <v>13665</v>
      </c>
      <c r="I3053" t="s">
        <v>13742</v>
      </c>
    </row>
    <row r="3054" spans="1:9">
      <c r="A3054" s="92">
        <v>225003</v>
      </c>
      <c r="B3054" s="92" t="s">
        <v>6973</v>
      </c>
      <c r="C3054" s="92" t="s">
        <v>2480</v>
      </c>
      <c r="D3054" s="93">
        <v>44620</v>
      </c>
      <c r="E3054" s="89" t="s">
        <v>7968</v>
      </c>
      <c r="F3054" s="92">
        <v>522543</v>
      </c>
      <c r="G3054" s="94">
        <v>76</v>
      </c>
      <c r="H3054" s="100" t="s">
        <v>13651</v>
      </c>
      <c r="I3054" t="s">
        <v>13743</v>
      </c>
    </row>
    <row r="3055" spans="1:9">
      <c r="A3055" s="92">
        <v>265</v>
      </c>
      <c r="B3055" s="92" t="s">
        <v>7043</v>
      </c>
      <c r="C3055" s="92" t="s">
        <v>2554</v>
      </c>
      <c r="D3055" s="93">
        <v>44620</v>
      </c>
      <c r="E3055" s="89" t="s">
        <v>7968</v>
      </c>
      <c r="F3055" s="92">
        <v>522617</v>
      </c>
      <c r="G3055" s="94">
        <v>424</v>
      </c>
      <c r="H3055" s="100" t="s">
        <v>13657</v>
      </c>
      <c r="I3055" t="s">
        <v>13744</v>
      </c>
    </row>
    <row r="3056" spans="1:9">
      <c r="A3056" s="92">
        <v>17142</v>
      </c>
      <c r="B3056" s="92" t="s">
        <v>7048</v>
      </c>
      <c r="C3056" s="92" t="s">
        <v>2560</v>
      </c>
      <c r="D3056" s="93">
        <v>44620</v>
      </c>
      <c r="E3056" s="89" t="s">
        <v>7968</v>
      </c>
      <c r="F3056" s="92">
        <v>522623</v>
      </c>
      <c r="G3056" s="94">
        <v>800</v>
      </c>
      <c r="H3056" s="100" t="s">
        <v>13662</v>
      </c>
      <c r="I3056" t="s">
        <v>13745</v>
      </c>
    </row>
    <row r="3057" spans="1:9">
      <c r="A3057" s="92">
        <v>197453</v>
      </c>
      <c r="B3057" s="92" t="s">
        <v>68</v>
      </c>
      <c r="C3057" s="92" t="s">
        <v>2568</v>
      </c>
      <c r="D3057" s="93">
        <v>44620</v>
      </c>
      <c r="E3057" s="89" t="s">
        <v>7968</v>
      </c>
      <c r="F3057" s="92">
        <v>522631</v>
      </c>
      <c r="G3057" s="94">
        <v>440</v>
      </c>
      <c r="H3057" s="100" t="s">
        <v>13655</v>
      </c>
      <c r="I3057" t="s">
        <v>13746</v>
      </c>
    </row>
    <row r="3058" spans="1:9">
      <c r="A3058" s="92">
        <v>72806</v>
      </c>
      <c r="B3058" s="92" t="s">
        <v>7068</v>
      </c>
      <c r="C3058" s="92" t="s">
        <v>2581</v>
      </c>
      <c r="D3058" s="93">
        <v>44620</v>
      </c>
      <c r="E3058" s="89" t="s">
        <v>7968</v>
      </c>
      <c r="F3058" s="92">
        <v>522644</v>
      </c>
      <c r="G3058" s="94">
        <v>400</v>
      </c>
      <c r="H3058" s="100" t="s">
        <v>13657</v>
      </c>
      <c r="I3058" t="s">
        <v>13747</v>
      </c>
    </row>
    <row r="3059" spans="1:9">
      <c r="A3059" s="92">
        <v>247931</v>
      </c>
      <c r="B3059" s="92" t="s">
        <v>72</v>
      </c>
      <c r="C3059" s="92" t="s">
        <v>2587</v>
      </c>
      <c r="D3059" s="93">
        <v>44620</v>
      </c>
      <c r="E3059" s="89" t="s">
        <v>7968</v>
      </c>
      <c r="F3059" s="92">
        <v>522650</v>
      </c>
      <c r="G3059" s="94">
        <v>200</v>
      </c>
      <c r="H3059" s="100" t="s">
        <v>13651</v>
      </c>
      <c r="I3059" t="s">
        <v>13748</v>
      </c>
    </row>
    <row r="3060" spans="1:9">
      <c r="A3060" s="92">
        <v>186349</v>
      </c>
      <c r="B3060" s="92" t="s">
        <v>7085</v>
      </c>
      <c r="C3060" s="92" t="s">
        <v>2601</v>
      </c>
      <c r="D3060" s="93">
        <v>44620</v>
      </c>
      <c r="E3060" s="89" t="s">
        <v>7968</v>
      </c>
      <c r="F3060" s="92">
        <v>522664</v>
      </c>
      <c r="G3060" s="94">
        <v>60</v>
      </c>
      <c r="H3060" s="100" t="s">
        <v>13665</v>
      </c>
      <c r="I3060" t="s">
        <v>13749</v>
      </c>
    </row>
    <row r="3061" spans="1:9">
      <c r="A3061" s="92">
        <v>293566</v>
      </c>
      <c r="B3061" s="92" t="s">
        <v>7090</v>
      </c>
      <c r="C3061" s="92" t="s">
        <v>2606</v>
      </c>
      <c r="D3061" s="93">
        <v>44620</v>
      </c>
      <c r="E3061" s="89" t="s">
        <v>7968</v>
      </c>
      <c r="F3061" s="92">
        <v>522669</v>
      </c>
      <c r="G3061" s="94">
        <v>400</v>
      </c>
      <c r="H3061" s="100" t="s">
        <v>13665</v>
      </c>
      <c r="I3061" t="s">
        <v>13750</v>
      </c>
    </row>
    <row r="3062" spans="1:9">
      <c r="A3062" s="92">
        <v>206230</v>
      </c>
      <c r="B3062" s="92" t="s">
        <v>7097</v>
      </c>
      <c r="C3062" s="92" t="s">
        <v>2614</v>
      </c>
      <c r="D3062" s="93">
        <v>44620</v>
      </c>
      <c r="E3062" s="89" t="s">
        <v>7968</v>
      </c>
      <c r="F3062" s="92">
        <v>522677</v>
      </c>
      <c r="G3062" s="94">
        <v>80</v>
      </c>
      <c r="H3062" s="100" t="s">
        <v>13665</v>
      </c>
      <c r="I3062" t="s">
        <v>13751</v>
      </c>
    </row>
    <row r="3063" spans="1:9">
      <c r="A3063" s="92">
        <v>254717</v>
      </c>
      <c r="B3063" s="92" t="s">
        <v>7193</v>
      </c>
      <c r="C3063" s="92" t="s">
        <v>2712</v>
      </c>
      <c r="D3063" s="93">
        <v>44620</v>
      </c>
      <c r="E3063" s="89" t="s">
        <v>7968</v>
      </c>
      <c r="F3063" s="92">
        <v>522775</v>
      </c>
      <c r="G3063" s="94">
        <v>80</v>
      </c>
      <c r="H3063" s="100" t="s">
        <v>13657</v>
      </c>
      <c r="I3063" t="s">
        <v>13752</v>
      </c>
    </row>
    <row r="3064" spans="1:9">
      <c r="A3064" s="92">
        <v>186496</v>
      </c>
      <c r="B3064" s="92" t="s">
        <v>7199</v>
      </c>
      <c r="C3064" s="92" t="s">
        <v>2719</v>
      </c>
      <c r="D3064" s="93">
        <v>44620</v>
      </c>
      <c r="E3064" s="89" t="s">
        <v>7968</v>
      </c>
      <c r="F3064" s="92">
        <v>522782</v>
      </c>
      <c r="G3064" s="94">
        <v>298</v>
      </c>
      <c r="H3064" s="100" t="s">
        <v>13662</v>
      </c>
      <c r="I3064" t="s">
        <v>13753</v>
      </c>
    </row>
    <row r="3065" spans="1:9">
      <c r="A3065" s="92">
        <v>249639</v>
      </c>
      <c r="B3065" s="92" t="s">
        <v>7240</v>
      </c>
      <c r="C3065" s="92" t="s">
        <v>2761</v>
      </c>
      <c r="D3065" s="93">
        <v>44620</v>
      </c>
      <c r="E3065" s="89" t="s">
        <v>7968</v>
      </c>
      <c r="F3065" s="92">
        <v>522824</v>
      </c>
      <c r="G3065" s="94">
        <v>58</v>
      </c>
      <c r="H3065" s="100" t="s">
        <v>13662</v>
      </c>
      <c r="I3065" t="s">
        <v>13754</v>
      </c>
    </row>
    <row r="3066" spans="1:9">
      <c r="A3066" s="92">
        <v>67637</v>
      </c>
      <c r="B3066" s="92" t="s">
        <v>7241</v>
      </c>
      <c r="C3066" s="92" t="s">
        <v>2762</v>
      </c>
      <c r="D3066" s="93">
        <v>44620</v>
      </c>
      <c r="E3066" s="89" t="s">
        <v>7968</v>
      </c>
      <c r="F3066" s="92">
        <v>522825</v>
      </c>
      <c r="G3066" s="94">
        <v>96</v>
      </c>
      <c r="H3066" s="100" t="s">
        <v>13647</v>
      </c>
      <c r="I3066" t="s">
        <v>13755</v>
      </c>
    </row>
    <row r="3067" spans="1:9">
      <c r="A3067" s="92">
        <v>190846</v>
      </c>
      <c r="B3067" s="92" t="s">
        <v>7243</v>
      </c>
      <c r="C3067" s="92" t="s">
        <v>2764</v>
      </c>
      <c r="D3067" s="93">
        <v>44620</v>
      </c>
      <c r="E3067" s="89" t="s">
        <v>7968</v>
      </c>
      <c r="F3067" s="92">
        <v>522827</v>
      </c>
      <c r="G3067" s="94">
        <v>130</v>
      </c>
      <c r="H3067" s="100" t="s">
        <v>13662</v>
      </c>
      <c r="I3067" t="s">
        <v>13756</v>
      </c>
    </row>
    <row r="3068" spans="1:9">
      <c r="A3068" s="92">
        <v>254660</v>
      </c>
      <c r="B3068" s="92" t="s">
        <v>7244</v>
      </c>
      <c r="C3068" s="92" t="s">
        <v>2765</v>
      </c>
      <c r="D3068" s="93">
        <v>44620</v>
      </c>
      <c r="E3068" s="89" t="s">
        <v>7968</v>
      </c>
      <c r="F3068" s="92">
        <v>522828</v>
      </c>
      <c r="G3068" s="94">
        <v>200</v>
      </c>
      <c r="H3068" s="100" t="s">
        <v>13645</v>
      </c>
      <c r="I3068" t="s">
        <v>13757</v>
      </c>
    </row>
    <row r="3069" spans="1:9">
      <c r="A3069" s="92">
        <v>172456</v>
      </c>
      <c r="B3069" s="92" t="s">
        <v>7248</v>
      </c>
      <c r="C3069" s="92" t="s">
        <v>2769</v>
      </c>
      <c r="D3069" s="93">
        <v>44620</v>
      </c>
      <c r="E3069" s="89" t="s">
        <v>7968</v>
      </c>
      <c r="F3069" s="92">
        <v>522832</v>
      </c>
      <c r="G3069" s="94">
        <v>200</v>
      </c>
      <c r="H3069" s="100" t="s">
        <v>13657</v>
      </c>
      <c r="I3069" t="s">
        <v>13758</v>
      </c>
    </row>
    <row r="3070" spans="1:9">
      <c r="A3070" s="92">
        <v>196131</v>
      </c>
      <c r="B3070" s="92" t="s">
        <v>7252</v>
      </c>
      <c r="C3070" s="92" t="s">
        <v>2773</v>
      </c>
      <c r="D3070" s="93">
        <v>44620</v>
      </c>
      <c r="E3070" s="89" t="s">
        <v>7968</v>
      </c>
      <c r="F3070" s="92">
        <v>522836</v>
      </c>
      <c r="G3070" s="94">
        <v>240</v>
      </c>
      <c r="H3070" s="100" t="s">
        <v>13657</v>
      </c>
      <c r="I3070" t="s">
        <v>13759</v>
      </c>
    </row>
    <row r="3071" spans="1:9">
      <c r="A3071" s="92">
        <v>215097</v>
      </c>
      <c r="B3071" s="92" t="s">
        <v>7261</v>
      </c>
      <c r="C3071" s="92" t="s">
        <v>2783</v>
      </c>
      <c r="D3071" s="93">
        <v>44620</v>
      </c>
      <c r="E3071" s="89" t="s">
        <v>7968</v>
      </c>
      <c r="F3071" s="92">
        <v>522846</v>
      </c>
      <c r="G3071" s="94">
        <v>1000</v>
      </c>
      <c r="H3071" s="100" t="s">
        <v>13647</v>
      </c>
      <c r="I3071" t="s">
        <v>13760</v>
      </c>
    </row>
    <row r="3072" spans="1:9">
      <c r="A3072" s="92">
        <v>185253</v>
      </c>
      <c r="B3072" s="92" t="s">
        <v>7264</v>
      </c>
      <c r="C3072" s="92" t="s">
        <v>2786</v>
      </c>
      <c r="D3072" s="93">
        <v>44620</v>
      </c>
      <c r="E3072" s="89" t="s">
        <v>7968</v>
      </c>
      <c r="F3072" s="92">
        <v>522849</v>
      </c>
      <c r="G3072" s="94">
        <v>200</v>
      </c>
      <c r="H3072" s="100" t="s">
        <v>13676</v>
      </c>
      <c r="I3072" t="s">
        <v>13748</v>
      </c>
    </row>
    <row r="3073" spans="1:9">
      <c r="A3073" s="92">
        <v>247988</v>
      </c>
      <c r="B3073" s="92" t="s">
        <v>7293</v>
      </c>
      <c r="C3073" s="92" t="s">
        <v>2815</v>
      </c>
      <c r="D3073" s="93">
        <v>44620</v>
      </c>
      <c r="E3073" s="89" t="s">
        <v>7968</v>
      </c>
      <c r="F3073" s="92">
        <v>522878</v>
      </c>
      <c r="G3073" s="94">
        <v>16</v>
      </c>
      <c r="H3073" s="100" t="s">
        <v>13653</v>
      </c>
      <c r="I3073" t="s">
        <v>13761</v>
      </c>
    </row>
    <row r="3074" spans="1:9">
      <c r="A3074" s="92">
        <v>185816</v>
      </c>
      <c r="B3074" s="92" t="s">
        <v>7344</v>
      </c>
      <c r="C3074" s="92" t="s">
        <v>2867</v>
      </c>
      <c r="D3074" s="93">
        <v>44620</v>
      </c>
      <c r="E3074" s="89" t="s">
        <v>7968</v>
      </c>
      <c r="F3074" s="92">
        <v>522930</v>
      </c>
      <c r="G3074" s="94">
        <v>120</v>
      </c>
      <c r="H3074" s="100" t="s">
        <v>13676</v>
      </c>
      <c r="I3074" t="s">
        <v>13762</v>
      </c>
    </row>
    <row r="3075" spans="1:9">
      <c r="A3075" s="92">
        <v>255790</v>
      </c>
      <c r="B3075" s="92" t="s">
        <v>7465</v>
      </c>
      <c r="C3075" s="92" t="s">
        <v>2996</v>
      </c>
      <c r="D3075" s="93">
        <v>44620</v>
      </c>
      <c r="E3075" s="89" t="s">
        <v>7968</v>
      </c>
      <c r="F3075" s="92">
        <v>523059</v>
      </c>
      <c r="G3075" s="94">
        <v>300</v>
      </c>
      <c r="H3075" s="100" t="s">
        <v>13651</v>
      </c>
      <c r="I3075" t="s">
        <v>13762</v>
      </c>
    </row>
    <row r="3076" spans="1:9">
      <c r="A3076" s="92">
        <v>246131</v>
      </c>
      <c r="B3076" s="92" t="s">
        <v>91</v>
      </c>
      <c r="C3076" s="92" t="s">
        <v>3040</v>
      </c>
      <c r="D3076" s="93">
        <v>44620</v>
      </c>
      <c r="E3076" s="89" t="s">
        <v>7968</v>
      </c>
      <c r="F3076" s="92">
        <v>523103</v>
      </c>
      <c r="G3076" s="94">
        <v>10</v>
      </c>
      <c r="H3076" s="100" t="s">
        <v>13662</v>
      </c>
      <c r="I3076" t="s">
        <v>13763</v>
      </c>
    </row>
    <row r="3077" spans="1:9">
      <c r="A3077" s="92">
        <v>35740</v>
      </c>
      <c r="B3077" s="92" t="s">
        <v>7520</v>
      </c>
      <c r="C3077" s="92" t="s">
        <v>3054</v>
      </c>
      <c r="D3077" s="93">
        <v>44620</v>
      </c>
      <c r="E3077" s="89" t="s">
        <v>7968</v>
      </c>
      <c r="F3077" s="92">
        <v>523117</v>
      </c>
      <c r="G3077" s="94">
        <v>200</v>
      </c>
      <c r="H3077" s="100" t="s">
        <v>13647</v>
      </c>
      <c r="I3077" t="s">
        <v>13764</v>
      </c>
    </row>
    <row r="3078" spans="1:9">
      <c r="A3078" s="92">
        <v>246052</v>
      </c>
      <c r="B3078" s="92" t="s">
        <v>7540</v>
      </c>
      <c r="C3078" s="92" t="s">
        <v>3074</v>
      </c>
      <c r="D3078" s="93">
        <v>44620</v>
      </c>
      <c r="E3078" s="89" t="s">
        <v>7968</v>
      </c>
      <c r="F3078" s="92">
        <v>523137</v>
      </c>
      <c r="G3078" s="94">
        <v>100</v>
      </c>
      <c r="H3078" s="100" t="s">
        <v>13647</v>
      </c>
      <c r="I3078" t="s">
        <v>13765</v>
      </c>
    </row>
    <row r="3079" spans="1:9">
      <c r="A3079" s="92">
        <v>70837</v>
      </c>
      <c r="B3079" s="92" t="s">
        <v>7620</v>
      </c>
      <c r="C3079" s="92" t="s">
        <v>3157</v>
      </c>
      <c r="D3079" s="93">
        <v>44620</v>
      </c>
      <c r="E3079" s="89" t="s">
        <v>7968</v>
      </c>
      <c r="F3079" s="92">
        <v>523220</v>
      </c>
      <c r="G3079" s="94">
        <v>24</v>
      </c>
      <c r="H3079" s="100" t="s">
        <v>13645</v>
      </c>
      <c r="I3079" t="s">
        <v>13766</v>
      </c>
    </row>
    <row r="3080" spans="1:9">
      <c r="A3080" s="92">
        <v>185198</v>
      </c>
      <c r="B3080" s="92" t="s">
        <v>7636</v>
      </c>
      <c r="C3080" s="92" t="s">
        <v>3173</v>
      </c>
      <c r="D3080" s="93">
        <v>44620</v>
      </c>
      <c r="E3080" s="89" t="s">
        <v>7968</v>
      </c>
      <c r="F3080" s="92">
        <v>523236</v>
      </c>
      <c r="G3080" s="94">
        <v>200</v>
      </c>
      <c r="H3080" s="100" t="s">
        <v>13647</v>
      </c>
      <c r="I3080" t="s">
        <v>13767</v>
      </c>
    </row>
    <row r="3081" spans="1:9">
      <c r="A3081" s="92">
        <v>185603</v>
      </c>
      <c r="B3081" s="92" t="s">
        <v>7672</v>
      </c>
      <c r="C3081" s="92" t="s">
        <v>3212</v>
      </c>
      <c r="D3081" s="93">
        <v>44620</v>
      </c>
      <c r="E3081" s="89" t="s">
        <v>7968</v>
      </c>
      <c r="F3081" s="92">
        <v>523275</v>
      </c>
      <c r="G3081" s="94">
        <v>150</v>
      </c>
      <c r="H3081" s="100" t="s">
        <v>13645</v>
      </c>
      <c r="I3081" t="s">
        <v>13739</v>
      </c>
    </row>
    <row r="3082" spans="1:9">
      <c r="A3082" s="92">
        <v>171552</v>
      </c>
      <c r="B3082" s="92" t="s">
        <v>7721</v>
      </c>
      <c r="C3082" s="92" t="s">
        <v>3263</v>
      </c>
      <c r="D3082" s="93">
        <v>44620</v>
      </c>
      <c r="E3082" s="89" t="s">
        <v>7968</v>
      </c>
      <c r="F3082" s="92">
        <v>523326</v>
      </c>
      <c r="G3082" s="94">
        <v>110</v>
      </c>
      <c r="H3082" s="100" t="s">
        <v>13653</v>
      </c>
      <c r="I3082" t="s">
        <v>13768</v>
      </c>
    </row>
    <row r="3083" spans="1:9">
      <c r="A3083" s="92">
        <v>296128</v>
      </c>
      <c r="B3083" s="92" t="s">
        <v>7753</v>
      </c>
      <c r="C3083" s="92" t="s">
        <v>3296</v>
      </c>
      <c r="D3083" s="93">
        <v>44620</v>
      </c>
      <c r="E3083" s="89" t="s">
        <v>7968</v>
      </c>
      <c r="F3083" s="92">
        <v>523359</v>
      </c>
      <c r="G3083" s="94">
        <v>198</v>
      </c>
      <c r="H3083" s="100" t="s">
        <v>13647</v>
      </c>
      <c r="I3083" t="s">
        <v>13769</v>
      </c>
    </row>
    <row r="3084" spans="1:9">
      <c r="A3084" s="92">
        <v>51315</v>
      </c>
      <c r="B3084" s="92" t="s">
        <v>7757</v>
      </c>
      <c r="C3084" s="92" t="s">
        <v>3300</v>
      </c>
      <c r="D3084" s="93">
        <v>44620</v>
      </c>
      <c r="E3084" s="89" t="s">
        <v>7968</v>
      </c>
      <c r="F3084" s="92">
        <v>523363</v>
      </c>
      <c r="G3084" s="94">
        <v>176</v>
      </c>
      <c r="H3084" s="100" t="s">
        <v>13645</v>
      </c>
      <c r="I3084" t="s">
        <v>13770</v>
      </c>
    </row>
    <row r="3085" spans="1:9">
      <c r="A3085" s="92">
        <v>56820</v>
      </c>
      <c r="B3085" s="92" t="s">
        <v>7785</v>
      </c>
      <c r="C3085" s="92" t="s">
        <v>3331</v>
      </c>
      <c r="D3085" s="93">
        <v>44620</v>
      </c>
      <c r="E3085" s="89" t="s">
        <v>7968</v>
      </c>
      <c r="F3085" s="92">
        <v>523394</v>
      </c>
      <c r="G3085" s="94">
        <v>200</v>
      </c>
      <c r="H3085" s="100" t="s">
        <v>13645</v>
      </c>
      <c r="I3085" t="s">
        <v>13771</v>
      </c>
    </row>
    <row r="3086" spans="1:9">
      <c r="A3086" s="92">
        <v>22826</v>
      </c>
      <c r="B3086" s="92" t="s">
        <v>7806</v>
      </c>
      <c r="C3086" s="92" t="s">
        <v>3352</v>
      </c>
      <c r="D3086" s="93">
        <v>44620</v>
      </c>
      <c r="E3086" s="89" t="s">
        <v>7968</v>
      </c>
      <c r="F3086" s="92">
        <v>523416</v>
      </c>
      <c r="G3086" s="94">
        <v>24</v>
      </c>
      <c r="H3086" s="100" t="s">
        <v>13645</v>
      </c>
      <c r="I3086" t="s">
        <v>13772</v>
      </c>
    </row>
    <row r="3087" spans="1:9">
      <c r="A3087" s="92">
        <v>253771</v>
      </c>
      <c r="B3087" s="92" t="s">
        <v>7807</v>
      </c>
      <c r="C3087" s="92" t="s">
        <v>3353</v>
      </c>
      <c r="D3087" s="93">
        <v>44620</v>
      </c>
      <c r="E3087" s="89" t="s">
        <v>7968</v>
      </c>
      <c r="F3087" s="92">
        <v>523417</v>
      </c>
      <c r="G3087" s="94">
        <v>600</v>
      </c>
      <c r="H3087" s="100" t="s">
        <v>13653</v>
      </c>
      <c r="I3087" t="s">
        <v>13773</v>
      </c>
    </row>
    <row r="3088" spans="1:9">
      <c r="A3088" s="92">
        <v>197877</v>
      </c>
      <c r="B3088" s="92" t="s">
        <v>7848</v>
      </c>
      <c r="C3088" s="92" t="s">
        <v>3393</v>
      </c>
      <c r="D3088" s="93">
        <v>44620</v>
      </c>
      <c r="E3088" s="89" t="s">
        <v>7968</v>
      </c>
      <c r="F3088" s="92">
        <v>523458</v>
      </c>
      <c r="G3088" s="94">
        <v>180</v>
      </c>
      <c r="H3088" s="100" t="s">
        <v>13662</v>
      </c>
      <c r="I3088" t="s">
        <v>13774</v>
      </c>
    </row>
    <row r="3089" spans="1:9">
      <c r="A3089" s="92">
        <v>60872</v>
      </c>
      <c r="B3089" s="92" t="s">
        <v>7856</v>
      </c>
      <c r="C3089" s="92" t="s">
        <v>3402</v>
      </c>
      <c r="D3089" s="93">
        <v>44620</v>
      </c>
      <c r="E3089" s="89" t="s">
        <v>7968</v>
      </c>
      <c r="F3089" s="92">
        <v>523467</v>
      </c>
      <c r="G3089" s="94">
        <v>400</v>
      </c>
      <c r="H3089" s="100" t="s">
        <v>13645</v>
      </c>
      <c r="I3089" t="s">
        <v>13775</v>
      </c>
    </row>
    <row r="3090" spans="1:9">
      <c r="A3090" s="92">
        <v>172573</v>
      </c>
      <c r="B3090" s="92" t="s">
        <v>7896</v>
      </c>
      <c r="C3090" s="92" t="s">
        <v>3442</v>
      </c>
      <c r="D3090" s="93">
        <v>44620</v>
      </c>
      <c r="E3090" s="89" t="s">
        <v>7968</v>
      </c>
      <c r="F3090" s="92">
        <v>523507</v>
      </c>
      <c r="G3090" s="94">
        <v>400</v>
      </c>
      <c r="H3090" s="100" t="s">
        <v>13676</v>
      </c>
      <c r="I3090" t="s">
        <v>13753</v>
      </c>
    </row>
    <row r="3091" spans="1:9">
      <c r="A3091" s="92">
        <v>161</v>
      </c>
      <c r="B3091" s="92" t="s">
        <v>7897</v>
      </c>
      <c r="C3091" s="92" t="s">
        <v>3444</v>
      </c>
      <c r="D3091" s="93">
        <v>44620</v>
      </c>
      <c r="E3091" s="89" t="s">
        <v>7968</v>
      </c>
      <c r="F3091" s="92">
        <v>523509</v>
      </c>
      <c r="G3091" s="94">
        <v>400</v>
      </c>
      <c r="H3091" s="100" t="s">
        <v>13665</v>
      </c>
      <c r="I3091" t="s">
        <v>13776</v>
      </c>
    </row>
    <row r="3092" spans="1:9">
      <c r="A3092" s="92">
        <v>22834</v>
      </c>
      <c r="B3092" s="92" t="s">
        <v>7908</v>
      </c>
      <c r="C3092" s="92" t="s">
        <v>3456</v>
      </c>
      <c r="D3092" s="93">
        <v>44620</v>
      </c>
      <c r="E3092" s="89" t="s">
        <v>7968</v>
      </c>
      <c r="F3092" s="92">
        <v>523521</v>
      </c>
      <c r="G3092" s="94">
        <v>198</v>
      </c>
      <c r="H3092" s="100" t="s">
        <v>13645</v>
      </c>
      <c r="I3092" t="s">
        <v>13777</v>
      </c>
    </row>
    <row r="3093" spans="1:9">
      <c r="A3093" s="92">
        <v>17601</v>
      </c>
      <c r="B3093" s="92" t="s">
        <v>7912</v>
      </c>
      <c r="C3093" s="92" t="s">
        <v>3460</v>
      </c>
      <c r="D3093" s="93">
        <v>44620</v>
      </c>
      <c r="E3093" s="89" t="s">
        <v>7968</v>
      </c>
      <c r="F3093" s="92">
        <v>523525</v>
      </c>
      <c r="G3093" s="94">
        <v>300</v>
      </c>
      <c r="H3093" s="100" t="s">
        <v>13653</v>
      </c>
      <c r="I3093" t="s">
        <v>13778</v>
      </c>
    </row>
    <row r="3094" spans="1:9">
      <c r="A3094" s="92">
        <v>258860</v>
      </c>
      <c r="B3094" s="92" t="s">
        <v>8209</v>
      </c>
      <c r="C3094" s="92" t="s">
        <v>8210</v>
      </c>
      <c r="D3094" s="93">
        <v>44620</v>
      </c>
      <c r="E3094" s="89" t="s">
        <v>7968</v>
      </c>
      <c r="F3094" s="92">
        <v>523924</v>
      </c>
      <c r="G3094" s="94">
        <v>24</v>
      </c>
      <c r="H3094" s="100" t="s">
        <v>13647</v>
      </c>
      <c r="I3094" t="s">
        <v>13766</v>
      </c>
    </row>
    <row r="3095" spans="1:9">
      <c r="A3095" s="92">
        <v>20155</v>
      </c>
      <c r="B3095" s="92" t="s">
        <v>8259</v>
      </c>
      <c r="C3095" s="92" t="s">
        <v>8260</v>
      </c>
      <c r="D3095" s="93">
        <v>44620</v>
      </c>
      <c r="E3095" s="89" t="s">
        <v>7968</v>
      </c>
      <c r="F3095" s="92">
        <v>523945</v>
      </c>
      <c r="G3095" s="94">
        <v>400</v>
      </c>
      <c r="H3095" s="100" t="s">
        <v>13665</v>
      </c>
      <c r="I3095" t="s">
        <v>13779</v>
      </c>
    </row>
    <row r="3096" spans="1:9">
      <c r="A3096" s="92">
        <v>216240</v>
      </c>
      <c r="B3096" s="92" t="s">
        <v>8283</v>
      </c>
      <c r="C3096" s="92" t="s">
        <v>8284</v>
      </c>
      <c r="D3096" s="93">
        <v>44620</v>
      </c>
      <c r="E3096" s="89" t="s">
        <v>7968</v>
      </c>
      <c r="F3096" s="92">
        <v>523956</v>
      </c>
      <c r="G3096" s="94">
        <v>10</v>
      </c>
      <c r="H3096" s="100" t="s">
        <v>13651</v>
      </c>
      <c r="I3096" t="s">
        <v>13727</v>
      </c>
    </row>
    <row r="3097" spans="1:9">
      <c r="A3097" s="92">
        <v>30460</v>
      </c>
      <c r="B3097" s="92" t="s">
        <v>8297</v>
      </c>
      <c r="C3097" s="92" t="s">
        <v>8298</v>
      </c>
      <c r="D3097" s="93">
        <v>44620</v>
      </c>
      <c r="E3097" s="89" t="s">
        <v>7968</v>
      </c>
      <c r="F3097" s="92">
        <v>523963</v>
      </c>
      <c r="G3097" s="94">
        <v>40</v>
      </c>
      <c r="H3097" s="100" t="s">
        <v>13662</v>
      </c>
      <c r="I3097" t="s">
        <v>13780</v>
      </c>
    </row>
    <row r="3098" spans="1:9">
      <c r="A3098" s="92">
        <v>114822</v>
      </c>
      <c r="B3098" s="92" t="s">
        <v>8459</v>
      </c>
      <c r="C3098" s="92" t="s">
        <v>8460</v>
      </c>
      <c r="D3098" s="93">
        <v>44620</v>
      </c>
      <c r="E3098" s="89" t="s">
        <v>7968</v>
      </c>
      <c r="F3098" s="92">
        <v>524054</v>
      </c>
      <c r="G3098" s="94">
        <v>1000</v>
      </c>
      <c r="H3098" s="100" t="s">
        <v>13665</v>
      </c>
      <c r="I3098" t="s">
        <v>13724</v>
      </c>
    </row>
    <row r="3099" spans="1:9">
      <c r="A3099" s="92">
        <v>13737</v>
      </c>
      <c r="B3099" s="92" t="s">
        <v>8543</v>
      </c>
      <c r="C3099" s="92" t="s">
        <v>8544</v>
      </c>
      <c r="D3099" s="93">
        <v>44620</v>
      </c>
      <c r="E3099" s="89" t="s">
        <v>7968</v>
      </c>
      <c r="F3099" s="92">
        <v>524090</v>
      </c>
      <c r="G3099" s="94">
        <v>430</v>
      </c>
      <c r="H3099" s="100" t="s">
        <v>13651</v>
      </c>
      <c r="I3099" t="s">
        <v>13781</v>
      </c>
    </row>
    <row r="3100" spans="1:9">
      <c r="A3100" s="92">
        <v>247479</v>
      </c>
      <c r="B3100" s="92" t="s">
        <v>8547</v>
      </c>
      <c r="C3100" s="92" t="s">
        <v>8548</v>
      </c>
      <c r="D3100" s="93">
        <v>44620</v>
      </c>
      <c r="E3100" s="89" t="s">
        <v>7968</v>
      </c>
      <c r="F3100" s="92">
        <v>524092</v>
      </c>
      <c r="G3100" s="94">
        <v>1000</v>
      </c>
      <c r="H3100" s="100" t="s">
        <v>13653</v>
      </c>
      <c r="I3100" t="s">
        <v>13782</v>
      </c>
    </row>
    <row r="3101" spans="1:9">
      <c r="A3101" s="92">
        <v>172552</v>
      </c>
      <c r="B3101" s="92" t="s">
        <v>8553</v>
      </c>
      <c r="C3101" s="92" t="s">
        <v>8554</v>
      </c>
      <c r="D3101" s="93">
        <v>44620</v>
      </c>
      <c r="E3101" s="89" t="s">
        <v>7968</v>
      </c>
      <c r="F3101" s="92">
        <v>524094</v>
      </c>
      <c r="G3101" s="94">
        <v>252</v>
      </c>
      <c r="H3101" s="100" t="s">
        <v>13657</v>
      </c>
      <c r="I3101" t="s">
        <v>13783</v>
      </c>
    </row>
    <row r="3102" spans="1:9">
      <c r="A3102" s="92">
        <v>244157</v>
      </c>
      <c r="B3102" s="92" t="s">
        <v>8613</v>
      </c>
      <c r="C3102" s="92" t="s">
        <v>8614</v>
      </c>
      <c r="D3102" s="93">
        <v>44620</v>
      </c>
      <c r="E3102" s="89" t="s">
        <v>7968</v>
      </c>
      <c r="F3102" s="92">
        <v>524122</v>
      </c>
      <c r="G3102" s="94">
        <v>120</v>
      </c>
      <c r="H3102" s="100" t="s">
        <v>13651</v>
      </c>
      <c r="I3102" t="s">
        <v>13784</v>
      </c>
    </row>
    <row r="3103" spans="1:9">
      <c r="A3103" s="92">
        <v>127760</v>
      </c>
      <c r="B3103" s="92" t="s">
        <v>8645</v>
      </c>
      <c r="C3103" s="92" t="s">
        <v>8646</v>
      </c>
      <c r="D3103" s="93">
        <v>44620</v>
      </c>
      <c r="E3103" s="89" t="s">
        <v>7968</v>
      </c>
      <c r="F3103" s="92">
        <v>524137</v>
      </c>
      <c r="G3103" s="94">
        <v>1140</v>
      </c>
      <c r="H3103" s="100" t="s">
        <v>13653</v>
      </c>
      <c r="I3103" t="s">
        <v>13785</v>
      </c>
    </row>
    <row r="3104" spans="1:9">
      <c r="A3104" s="92">
        <v>810</v>
      </c>
      <c r="B3104" s="92" t="s">
        <v>8677</v>
      </c>
      <c r="C3104" s="92" t="s">
        <v>8678</v>
      </c>
      <c r="D3104" s="93">
        <v>44620</v>
      </c>
      <c r="E3104" s="89" t="s">
        <v>7968</v>
      </c>
      <c r="F3104" s="92">
        <v>524150</v>
      </c>
      <c r="G3104" s="94">
        <v>40</v>
      </c>
      <c r="H3104" s="100" t="s">
        <v>13655</v>
      </c>
      <c r="I3104" t="s">
        <v>13757</v>
      </c>
    </row>
    <row r="3105" spans="1:9">
      <c r="A3105" s="92">
        <v>65702</v>
      </c>
      <c r="B3105" s="92" t="s">
        <v>8697</v>
      </c>
      <c r="C3105" s="92" t="s">
        <v>8698</v>
      </c>
      <c r="D3105" s="93">
        <v>44620</v>
      </c>
      <c r="E3105" s="89" t="s">
        <v>7968</v>
      </c>
      <c r="F3105" s="92">
        <v>524159</v>
      </c>
      <c r="G3105" s="94">
        <v>260</v>
      </c>
      <c r="H3105" s="100" t="s">
        <v>13653</v>
      </c>
      <c r="I3105" t="s">
        <v>13786</v>
      </c>
    </row>
    <row r="3106" spans="1:9">
      <c r="A3106" s="92">
        <v>142429</v>
      </c>
      <c r="B3106" s="92" t="s">
        <v>8841</v>
      </c>
      <c r="C3106" s="92" t="s">
        <v>8842</v>
      </c>
      <c r="D3106" s="93">
        <v>44620</v>
      </c>
      <c r="E3106" s="89" t="s">
        <v>7968</v>
      </c>
      <c r="F3106" s="92">
        <v>524223</v>
      </c>
      <c r="G3106" s="94">
        <v>200</v>
      </c>
      <c r="H3106" s="100" t="s">
        <v>13676</v>
      </c>
      <c r="I3106" t="s">
        <v>13787</v>
      </c>
    </row>
    <row r="3107" spans="1:9">
      <c r="A3107" s="92">
        <v>173444</v>
      </c>
      <c r="B3107" s="92" t="s">
        <v>8907</v>
      </c>
      <c r="C3107" s="92" t="s">
        <v>8908</v>
      </c>
      <c r="D3107" s="93">
        <v>44620</v>
      </c>
      <c r="E3107" s="89" t="s">
        <v>7968</v>
      </c>
      <c r="F3107" s="92">
        <v>524253</v>
      </c>
      <c r="G3107" s="94">
        <v>10</v>
      </c>
      <c r="H3107" s="100" t="s">
        <v>13651</v>
      </c>
      <c r="I3107" t="s">
        <v>13788</v>
      </c>
    </row>
    <row r="3108" spans="1:9">
      <c r="A3108" s="92">
        <v>64903</v>
      </c>
      <c r="B3108" s="92" t="s">
        <v>8955</v>
      </c>
      <c r="C3108" s="92" t="s">
        <v>8956</v>
      </c>
      <c r="D3108" s="93">
        <v>44620</v>
      </c>
      <c r="E3108" s="89" t="s">
        <v>7968</v>
      </c>
      <c r="F3108" s="92">
        <v>524277</v>
      </c>
      <c r="G3108" s="94">
        <v>224</v>
      </c>
      <c r="H3108" s="100" t="s">
        <v>13662</v>
      </c>
      <c r="I3108" t="s">
        <v>13789</v>
      </c>
    </row>
    <row r="3109" spans="1:9">
      <c r="A3109" s="92">
        <v>140370</v>
      </c>
      <c r="B3109" s="92" t="s">
        <v>9035</v>
      </c>
      <c r="C3109" s="92" t="s">
        <v>9036</v>
      </c>
      <c r="D3109" s="93">
        <v>44620</v>
      </c>
      <c r="E3109" s="89" t="s">
        <v>7968</v>
      </c>
      <c r="F3109" s="92">
        <v>524313</v>
      </c>
      <c r="G3109" s="94">
        <v>500</v>
      </c>
      <c r="H3109" s="100" t="s">
        <v>13649</v>
      </c>
      <c r="I3109" t="s">
        <v>13790</v>
      </c>
    </row>
    <row r="3110" spans="1:9">
      <c r="A3110" s="92">
        <v>126559</v>
      </c>
      <c r="B3110" s="92" t="s">
        <v>9121</v>
      </c>
      <c r="C3110" s="92" t="s">
        <v>9122</v>
      </c>
      <c r="D3110" s="93">
        <v>44620</v>
      </c>
      <c r="E3110" s="89" t="s">
        <v>7968</v>
      </c>
      <c r="F3110" s="92">
        <v>524354</v>
      </c>
      <c r="G3110" s="94">
        <v>40</v>
      </c>
      <c r="H3110" s="100" t="s">
        <v>13676</v>
      </c>
      <c r="I3110" t="s">
        <v>13791</v>
      </c>
    </row>
    <row r="3111" spans="1:9">
      <c r="A3111" s="92">
        <v>38694</v>
      </c>
      <c r="B3111" s="92" t="s">
        <v>9193</v>
      </c>
      <c r="C3111" s="92" t="s">
        <v>9194</v>
      </c>
      <c r="D3111" s="93">
        <v>44620</v>
      </c>
      <c r="E3111" s="89" t="s">
        <v>7968</v>
      </c>
      <c r="F3111" s="92">
        <v>524389</v>
      </c>
      <c r="G3111" s="94">
        <v>360</v>
      </c>
      <c r="H3111" s="100" t="s">
        <v>13653</v>
      </c>
      <c r="I3111" t="s">
        <v>13792</v>
      </c>
    </row>
    <row r="3112" spans="1:9">
      <c r="A3112" s="92">
        <v>145083</v>
      </c>
      <c r="B3112" s="92" t="s">
        <v>9267</v>
      </c>
      <c r="C3112" s="92" t="s">
        <v>9268</v>
      </c>
      <c r="D3112" s="93">
        <v>44620</v>
      </c>
      <c r="E3112" s="89" t="s">
        <v>7968</v>
      </c>
      <c r="F3112" s="92">
        <v>524424</v>
      </c>
      <c r="G3112" s="94">
        <v>100</v>
      </c>
      <c r="H3112" s="100" t="s">
        <v>13662</v>
      </c>
      <c r="I3112" t="s">
        <v>13793</v>
      </c>
    </row>
    <row r="3113" spans="1:9">
      <c r="A3113" s="92">
        <v>190894</v>
      </c>
      <c r="B3113" s="92" t="s">
        <v>9275</v>
      </c>
      <c r="C3113" s="92" t="s">
        <v>9276</v>
      </c>
      <c r="D3113" s="93">
        <v>44620</v>
      </c>
      <c r="E3113" s="89" t="s">
        <v>7968</v>
      </c>
      <c r="F3113" s="92">
        <v>524428</v>
      </c>
      <c r="G3113" s="94">
        <v>60</v>
      </c>
      <c r="H3113" s="100" t="s">
        <v>13657</v>
      </c>
      <c r="I3113" t="s">
        <v>13794</v>
      </c>
    </row>
    <row r="3114" spans="1:9">
      <c r="A3114" s="92">
        <v>136691</v>
      </c>
      <c r="B3114" s="92" t="s">
        <v>9303</v>
      </c>
      <c r="C3114" s="92" t="s">
        <v>9304</v>
      </c>
      <c r="D3114" s="93">
        <v>44620</v>
      </c>
      <c r="E3114" s="89" t="s">
        <v>7968</v>
      </c>
      <c r="F3114" s="92">
        <v>524441</v>
      </c>
      <c r="G3114" s="94">
        <v>300</v>
      </c>
      <c r="H3114" s="100" t="s">
        <v>13651</v>
      </c>
      <c r="I3114" t="s">
        <v>13795</v>
      </c>
    </row>
    <row r="3115" spans="1:9">
      <c r="A3115" s="92">
        <v>50038</v>
      </c>
      <c r="B3115" s="92" t="s">
        <v>9335</v>
      </c>
      <c r="C3115" s="92" t="s">
        <v>9336</v>
      </c>
      <c r="D3115" s="93">
        <v>44620</v>
      </c>
      <c r="E3115" s="89" t="s">
        <v>7968</v>
      </c>
      <c r="F3115" s="92">
        <v>524456</v>
      </c>
      <c r="G3115" s="94">
        <v>180</v>
      </c>
      <c r="H3115" s="100" t="s">
        <v>13651</v>
      </c>
      <c r="I3115" t="s">
        <v>13796</v>
      </c>
    </row>
    <row r="3116" spans="1:9">
      <c r="A3116" s="92">
        <v>259817</v>
      </c>
      <c r="B3116" s="92" t="s">
        <v>9348</v>
      </c>
      <c r="C3116" s="92" t="s">
        <v>9349</v>
      </c>
      <c r="D3116" s="93">
        <v>44620</v>
      </c>
      <c r="E3116" s="89" t="s">
        <v>7968</v>
      </c>
      <c r="F3116" s="92">
        <v>524463</v>
      </c>
      <c r="G3116" s="94">
        <v>100</v>
      </c>
      <c r="H3116" s="100" t="s">
        <v>13645</v>
      </c>
      <c r="I3116" t="s">
        <v>13797</v>
      </c>
    </row>
    <row r="3117" spans="1:9">
      <c r="A3117" s="92">
        <v>203805</v>
      </c>
      <c r="B3117" s="92" t="s">
        <v>9350</v>
      </c>
      <c r="C3117" s="92" t="s">
        <v>9351</v>
      </c>
      <c r="D3117" s="93">
        <v>44620</v>
      </c>
      <c r="E3117" s="89" t="s">
        <v>7968</v>
      </c>
      <c r="F3117" s="92">
        <v>524464</v>
      </c>
      <c r="G3117" s="94">
        <v>240</v>
      </c>
      <c r="H3117" s="100" t="s">
        <v>13665</v>
      </c>
      <c r="I3117" t="s">
        <v>13689</v>
      </c>
    </row>
    <row r="3118" spans="1:9">
      <c r="A3118" s="92">
        <v>2591</v>
      </c>
      <c r="B3118" s="92" t="s">
        <v>9432</v>
      </c>
      <c r="C3118" s="92" t="s">
        <v>9433</v>
      </c>
      <c r="D3118" s="93">
        <v>44620</v>
      </c>
      <c r="E3118" s="89" t="s">
        <v>7968</v>
      </c>
      <c r="F3118" s="92">
        <v>524501</v>
      </c>
      <c r="G3118" s="94">
        <v>3</v>
      </c>
      <c r="H3118" s="100" t="s">
        <v>13651</v>
      </c>
      <c r="I3118" t="s">
        <v>13673</v>
      </c>
    </row>
    <row r="3119" spans="1:9">
      <c r="A3119" s="92">
        <v>245488</v>
      </c>
      <c r="B3119" s="92" t="s">
        <v>9532</v>
      </c>
      <c r="C3119" s="92" t="s">
        <v>9533</v>
      </c>
      <c r="D3119" s="93">
        <v>44620</v>
      </c>
      <c r="E3119" s="89" t="s">
        <v>7968</v>
      </c>
      <c r="F3119" s="92">
        <v>524545</v>
      </c>
      <c r="G3119" s="94">
        <v>100</v>
      </c>
      <c r="H3119" s="100" t="s">
        <v>13657</v>
      </c>
      <c r="I3119" t="s">
        <v>13798</v>
      </c>
    </row>
    <row r="3120" spans="1:9">
      <c r="A3120" s="92">
        <v>129653</v>
      </c>
      <c r="B3120" s="92" t="s">
        <v>9552</v>
      </c>
      <c r="C3120" s="92" t="s">
        <v>9553</v>
      </c>
      <c r="D3120" s="93">
        <v>44620</v>
      </c>
      <c r="E3120" s="89" t="s">
        <v>7968</v>
      </c>
      <c r="F3120" s="92">
        <v>524554</v>
      </c>
      <c r="G3120" s="94">
        <v>140</v>
      </c>
      <c r="H3120" s="100" t="s">
        <v>13676</v>
      </c>
      <c r="I3120" t="s">
        <v>13730</v>
      </c>
    </row>
    <row r="3121" spans="1:9">
      <c r="A3121" s="92">
        <v>246974</v>
      </c>
      <c r="B3121" s="92" t="s">
        <v>9826</v>
      </c>
      <c r="C3121" s="92" t="s">
        <v>9827</v>
      </c>
      <c r="D3121" s="93">
        <v>44620</v>
      </c>
      <c r="E3121" s="89" t="s">
        <v>7968</v>
      </c>
      <c r="F3121" s="92">
        <v>524675</v>
      </c>
      <c r="G3121" s="94">
        <v>100</v>
      </c>
      <c r="H3121" s="100" t="s">
        <v>13657</v>
      </c>
      <c r="I3121" t="s">
        <v>13799</v>
      </c>
    </row>
    <row r="3122" spans="1:9">
      <c r="A3122" s="92">
        <v>60902</v>
      </c>
      <c r="B3122" s="92" t="s">
        <v>9860</v>
      </c>
      <c r="C3122" s="92" t="s">
        <v>9861</v>
      </c>
      <c r="D3122" s="93">
        <v>44620</v>
      </c>
      <c r="E3122" s="89" t="s">
        <v>7968</v>
      </c>
      <c r="F3122" s="92">
        <v>524690</v>
      </c>
      <c r="G3122" s="94">
        <v>1100</v>
      </c>
      <c r="H3122" s="100" t="s">
        <v>13665</v>
      </c>
      <c r="I3122" t="s">
        <v>13800</v>
      </c>
    </row>
    <row r="3123" spans="1:9">
      <c r="A3123" s="92">
        <v>158908</v>
      </c>
      <c r="B3123" s="92" t="s">
        <v>10044</v>
      </c>
      <c r="C3123" s="92" t="s">
        <v>10045</v>
      </c>
      <c r="D3123" s="93">
        <v>44620</v>
      </c>
      <c r="E3123" s="89" t="s">
        <v>7968</v>
      </c>
      <c r="F3123" s="92">
        <v>524774</v>
      </c>
      <c r="G3123" s="94">
        <v>140</v>
      </c>
      <c r="H3123" s="100" t="s">
        <v>13655</v>
      </c>
      <c r="I3123" t="s">
        <v>13801</v>
      </c>
    </row>
    <row r="3124" spans="1:9">
      <c r="A3124" s="92">
        <v>197278</v>
      </c>
      <c r="B3124" s="92" t="s">
        <v>10182</v>
      </c>
      <c r="C3124" s="92" t="s">
        <v>10183</v>
      </c>
      <c r="D3124" s="93">
        <v>44620</v>
      </c>
      <c r="E3124" s="89" t="s">
        <v>7968</v>
      </c>
      <c r="F3124" s="92">
        <v>524837</v>
      </c>
      <c r="G3124" s="94">
        <v>888</v>
      </c>
      <c r="H3124" s="100" t="s">
        <v>13647</v>
      </c>
      <c r="I3124" t="s">
        <v>13802</v>
      </c>
    </row>
    <row r="3125" spans="1:9">
      <c r="A3125" s="92">
        <v>12942</v>
      </c>
      <c r="B3125" s="92" t="s">
        <v>10277</v>
      </c>
      <c r="C3125" s="92" t="s">
        <v>10278</v>
      </c>
      <c r="D3125" s="93">
        <v>44620</v>
      </c>
      <c r="E3125" s="89" t="s">
        <v>7968</v>
      </c>
      <c r="F3125" s="92">
        <v>524878</v>
      </c>
      <c r="G3125" s="94">
        <v>1000</v>
      </c>
      <c r="H3125" s="100" t="s">
        <v>13657</v>
      </c>
      <c r="I3125" t="s">
        <v>13803</v>
      </c>
    </row>
    <row r="3126" spans="1:9">
      <c r="A3126" s="92">
        <v>260845</v>
      </c>
      <c r="B3126" s="92" t="s">
        <v>10279</v>
      </c>
      <c r="C3126" s="92" t="s">
        <v>10280</v>
      </c>
      <c r="D3126" s="93">
        <v>44620</v>
      </c>
      <c r="E3126" s="89" t="s">
        <v>7968</v>
      </c>
      <c r="F3126" s="92">
        <v>524879</v>
      </c>
      <c r="G3126" s="94">
        <v>472</v>
      </c>
      <c r="H3126" s="100" t="s">
        <v>13665</v>
      </c>
      <c r="I3126" t="s">
        <v>13804</v>
      </c>
    </row>
    <row r="3127" spans="1:9">
      <c r="A3127" s="92">
        <v>16504</v>
      </c>
      <c r="B3127" s="92" t="s">
        <v>10414</v>
      </c>
      <c r="C3127" s="92" t="s">
        <v>10415</v>
      </c>
      <c r="D3127" s="93">
        <v>44620</v>
      </c>
      <c r="E3127" s="89" t="s">
        <v>7968</v>
      </c>
      <c r="F3127" s="92">
        <v>524940</v>
      </c>
      <c r="G3127" s="94">
        <v>200</v>
      </c>
      <c r="H3127" s="100" t="s">
        <v>13649</v>
      </c>
      <c r="I3127" t="s">
        <v>13805</v>
      </c>
    </row>
    <row r="3128" spans="1:9">
      <c r="A3128" s="92">
        <v>138069</v>
      </c>
      <c r="B3128" s="92" t="s">
        <v>10474</v>
      </c>
      <c r="C3128" s="92" t="s">
        <v>10475</v>
      </c>
      <c r="D3128" s="93">
        <v>44620</v>
      </c>
      <c r="E3128" s="89" t="s">
        <v>7968</v>
      </c>
      <c r="F3128" s="92">
        <v>524967</v>
      </c>
      <c r="G3128" s="94">
        <v>82</v>
      </c>
      <c r="H3128" s="100" t="s">
        <v>13651</v>
      </c>
      <c r="I3128" t="s">
        <v>13806</v>
      </c>
    </row>
    <row r="3129" spans="1:9">
      <c r="A3129" s="92">
        <v>288488</v>
      </c>
      <c r="B3129" s="92" t="s">
        <v>10514</v>
      </c>
      <c r="C3129" s="92" t="s">
        <v>10515</v>
      </c>
      <c r="D3129" s="93">
        <v>44620</v>
      </c>
      <c r="E3129" s="89" t="s">
        <v>7968</v>
      </c>
      <c r="F3129" s="92">
        <v>524983</v>
      </c>
      <c r="G3129" s="94">
        <v>40</v>
      </c>
      <c r="H3129" s="100" t="s">
        <v>13657</v>
      </c>
      <c r="I3129" t="s">
        <v>13807</v>
      </c>
    </row>
    <row r="3130" spans="1:9">
      <c r="A3130" s="92">
        <v>54258</v>
      </c>
      <c r="B3130" s="92" t="s">
        <v>10625</v>
      </c>
      <c r="C3130" s="92" t="s">
        <v>10626</v>
      </c>
      <c r="D3130" s="93">
        <v>44620</v>
      </c>
      <c r="E3130" s="89" t="s">
        <v>7968</v>
      </c>
      <c r="F3130" s="92">
        <v>525037</v>
      </c>
      <c r="G3130" s="94">
        <v>84</v>
      </c>
      <c r="H3130" s="100" t="s">
        <v>13657</v>
      </c>
      <c r="I3130" t="s">
        <v>13808</v>
      </c>
    </row>
    <row r="3131" spans="1:9">
      <c r="A3131" s="92">
        <v>128185</v>
      </c>
      <c r="B3131" s="92" t="s">
        <v>10761</v>
      </c>
      <c r="C3131" s="92" t="s">
        <v>10762</v>
      </c>
      <c r="D3131" s="93">
        <v>44620</v>
      </c>
      <c r="E3131" s="89" t="s">
        <v>7968</v>
      </c>
      <c r="F3131" s="92">
        <v>523719</v>
      </c>
      <c r="G3131" s="94">
        <v>7050</v>
      </c>
      <c r="H3131" s="100" t="s">
        <v>13657</v>
      </c>
      <c r="I3131" t="s">
        <v>13809</v>
      </c>
    </row>
    <row r="3132" spans="1:9">
      <c r="A3132" s="92">
        <v>101396</v>
      </c>
      <c r="B3132" s="92" t="s">
        <v>10837</v>
      </c>
      <c r="C3132" s="92" t="s">
        <v>10838</v>
      </c>
      <c r="D3132" s="93">
        <v>44620</v>
      </c>
      <c r="E3132" s="89" t="s">
        <v>7968</v>
      </c>
      <c r="F3132" s="92">
        <v>525136</v>
      </c>
      <c r="G3132" s="94">
        <v>1200</v>
      </c>
      <c r="H3132" s="100" t="s">
        <v>13647</v>
      </c>
      <c r="I3132" t="s">
        <v>13810</v>
      </c>
    </row>
    <row r="3133" spans="1:9">
      <c r="A3133" s="92">
        <v>107572</v>
      </c>
      <c r="B3133" s="92" t="s">
        <v>10849</v>
      </c>
      <c r="C3133" s="92" t="s">
        <v>10850</v>
      </c>
      <c r="D3133" s="93">
        <v>44620</v>
      </c>
      <c r="E3133" s="89" t="s">
        <v>7968</v>
      </c>
      <c r="F3133" s="92">
        <v>525142</v>
      </c>
      <c r="G3133" s="94">
        <v>340</v>
      </c>
      <c r="H3133" s="100" t="s">
        <v>13649</v>
      </c>
      <c r="I3133" t="s">
        <v>13811</v>
      </c>
    </row>
    <row r="3134" spans="1:9">
      <c r="A3134" s="92">
        <v>84776</v>
      </c>
      <c r="B3134" s="92" t="s">
        <v>10949</v>
      </c>
      <c r="C3134" s="92" t="s">
        <v>10950</v>
      </c>
      <c r="D3134" s="93">
        <v>44620</v>
      </c>
      <c r="E3134" s="89" t="s">
        <v>7968</v>
      </c>
      <c r="F3134" s="92">
        <v>525192</v>
      </c>
      <c r="G3134" s="94">
        <v>228</v>
      </c>
      <c r="H3134" s="100" t="s">
        <v>13651</v>
      </c>
      <c r="I3134" t="s">
        <v>13812</v>
      </c>
    </row>
    <row r="3135" spans="1:9">
      <c r="A3135" s="92">
        <v>120186</v>
      </c>
      <c r="B3135" s="92" t="s">
        <v>11237</v>
      </c>
      <c r="C3135" s="92" t="s">
        <v>11238</v>
      </c>
      <c r="D3135" s="93">
        <v>44620</v>
      </c>
      <c r="E3135" s="89" t="s">
        <v>7968</v>
      </c>
      <c r="F3135" s="92">
        <v>525323</v>
      </c>
      <c r="G3135" s="94">
        <v>44</v>
      </c>
      <c r="H3135" s="100" t="s">
        <v>13653</v>
      </c>
      <c r="I3135" t="s">
        <v>13813</v>
      </c>
    </row>
    <row r="3136" spans="1:9">
      <c r="A3136" s="92">
        <v>24092</v>
      </c>
      <c r="B3136" s="92" t="s">
        <v>11283</v>
      </c>
      <c r="C3136" s="92" t="s">
        <v>11284</v>
      </c>
      <c r="D3136" s="93">
        <v>44620</v>
      </c>
      <c r="E3136" s="89" t="s">
        <v>7968</v>
      </c>
      <c r="F3136" s="92">
        <v>525345</v>
      </c>
      <c r="G3136" s="94">
        <v>100</v>
      </c>
      <c r="H3136" s="100" t="s">
        <v>13651</v>
      </c>
      <c r="I3136" t="s">
        <v>13814</v>
      </c>
    </row>
    <row r="3137" spans="1:9">
      <c r="A3137" s="92">
        <v>175859</v>
      </c>
      <c r="B3137" s="92" t="s">
        <v>11455</v>
      </c>
      <c r="C3137" s="92" t="s">
        <v>11456</v>
      </c>
      <c r="D3137" s="93">
        <v>44620</v>
      </c>
      <c r="E3137" s="89" t="s">
        <v>7968</v>
      </c>
      <c r="F3137" s="92">
        <v>525426</v>
      </c>
      <c r="G3137" s="94">
        <v>300</v>
      </c>
      <c r="H3137" s="100" t="s">
        <v>13645</v>
      </c>
      <c r="I3137" t="s">
        <v>13815</v>
      </c>
    </row>
    <row r="3138" spans="1:9">
      <c r="A3138" s="92">
        <v>56416</v>
      </c>
      <c r="B3138" s="92" t="s">
        <v>11565</v>
      </c>
      <c r="C3138" s="92" t="s">
        <v>11566</v>
      </c>
      <c r="D3138" s="93">
        <v>44620</v>
      </c>
      <c r="E3138" s="89" t="s">
        <v>7968</v>
      </c>
      <c r="F3138" s="92">
        <v>525473</v>
      </c>
      <c r="G3138" s="94">
        <v>200</v>
      </c>
      <c r="H3138" s="100" t="s">
        <v>13665</v>
      </c>
      <c r="I3138" t="s">
        <v>13816</v>
      </c>
    </row>
    <row r="3139" spans="1:9">
      <c r="A3139" s="92">
        <v>304028</v>
      </c>
      <c r="B3139" s="92" t="s">
        <v>11654</v>
      </c>
      <c r="C3139" s="92" t="s">
        <v>11655</v>
      </c>
      <c r="D3139" s="93">
        <v>44620</v>
      </c>
      <c r="E3139" s="89" t="s">
        <v>7968</v>
      </c>
      <c r="F3139" s="92">
        <v>523752</v>
      </c>
      <c r="G3139" s="94">
        <v>2000</v>
      </c>
      <c r="H3139" s="100" t="s">
        <v>13662</v>
      </c>
      <c r="I3139" t="s">
        <v>13817</v>
      </c>
    </row>
    <row r="3140" spans="1:9">
      <c r="A3140" s="92">
        <v>136134</v>
      </c>
      <c r="B3140" s="92" t="s">
        <v>11806</v>
      </c>
      <c r="C3140" s="92" t="s">
        <v>11807</v>
      </c>
      <c r="D3140" s="93">
        <v>44620</v>
      </c>
      <c r="E3140" s="89" t="s">
        <v>7968</v>
      </c>
      <c r="F3140" s="92">
        <v>525583</v>
      </c>
      <c r="G3140" s="94">
        <v>300</v>
      </c>
      <c r="H3140" s="100" t="s">
        <v>13665</v>
      </c>
      <c r="I3140" t="s">
        <v>13818</v>
      </c>
    </row>
    <row r="3141" spans="1:9">
      <c r="A3141" s="92">
        <v>24276</v>
      </c>
      <c r="B3141" s="92" t="s">
        <v>11876</v>
      </c>
      <c r="C3141" s="92" t="s">
        <v>11877</v>
      </c>
      <c r="D3141" s="93">
        <v>44620</v>
      </c>
      <c r="E3141" s="89" t="s">
        <v>7968</v>
      </c>
      <c r="F3141" s="92">
        <v>525617</v>
      </c>
      <c r="G3141" s="94">
        <v>16</v>
      </c>
      <c r="H3141" s="100" t="s">
        <v>13657</v>
      </c>
      <c r="I3141" t="s">
        <v>13819</v>
      </c>
    </row>
    <row r="3142" spans="1:9">
      <c r="A3142" s="92">
        <v>178543</v>
      </c>
      <c r="B3142" s="92" t="s">
        <v>11976</v>
      </c>
      <c r="C3142" s="92" t="s">
        <v>11977</v>
      </c>
      <c r="D3142" s="93">
        <v>44620</v>
      </c>
      <c r="E3142" s="89" t="s">
        <v>7968</v>
      </c>
      <c r="F3142" s="92">
        <v>525662</v>
      </c>
      <c r="G3142" s="94">
        <v>40</v>
      </c>
      <c r="H3142" s="100" t="s">
        <v>13657</v>
      </c>
      <c r="I3142" t="s">
        <v>13820</v>
      </c>
    </row>
    <row r="3143" spans="1:9">
      <c r="A3143" s="92">
        <v>101623</v>
      </c>
      <c r="B3143" s="92" t="s">
        <v>12086</v>
      </c>
      <c r="C3143" s="92" t="s">
        <v>12087</v>
      </c>
      <c r="D3143" s="93">
        <v>44620</v>
      </c>
      <c r="E3143" s="89" t="s">
        <v>7968</v>
      </c>
      <c r="F3143" s="92">
        <v>523774</v>
      </c>
      <c r="G3143" s="94">
        <v>2010</v>
      </c>
      <c r="H3143" s="100" t="s">
        <v>13647</v>
      </c>
      <c r="I3143" t="s">
        <v>13821</v>
      </c>
    </row>
    <row r="3144" spans="1:9">
      <c r="A3144" s="92">
        <v>127034</v>
      </c>
      <c r="B3144" s="92" t="s">
        <v>12168</v>
      </c>
      <c r="C3144" s="92" t="s">
        <v>12169</v>
      </c>
      <c r="D3144" s="93">
        <v>44620</v>
      </c>
      <c r="E3144" s="89" t="s">
        <v>7968</v>
      </c>
      <c r="F3144" s="92">
        <v>525747</v>
      </c>
      <c r="G3144" s="94">
        <v>84</v>
      </c>
      <c r="H3144" s="100" t="s">
        <v>13655</v>
      </c>
      <c r="I3144" t="s">
        <v>13822</v>
      </c>
    </row>
    <row r="3145" spans="1:9">
      <c r="A3145" s="92">
        <v>114181</v>
      </c>
      <c r="B3145" s="92" t="s">
        <v>12234</v>
      </c>
      <c r="C3145" s="92" t="s">
        <v>12235</v>
      </c>
      <c r="D3145" s="93">
        <v>44620</v>
      </c>
      <c r="E3145" s="89" t="s">
        <v>7968</v>
      </c>
      <c r="F3145" s="92">
        <v>525778</v>
      </c>
      <c r="G3145" s="94">
        <v>200</v>
      </c>
      <c r="H3145" s="100" t="s">
        <v>13651</v>
      </c>
      <c r="I3145" t="s">
        <v>13823</v>
      </c>
    </row>
    <row r="3146" spans="1:9">
      <c r="A3146" s="92">
        <v>303002</v>
      </c>
      <c r="B3146" s="92" t="s">
        <v>12298</v>
      </c>
      <c r="C3146" s="92" t="s">
        <v>12299</v>
      </c>
      <c r="D3146" s="93">
        <v>44620</v>
      </c>
      <c r="E3146" s="89" t="s">
        <v>7968</v>
      </c>
      <c r="F3146" s="92">
        <v>525809</v>
      </c>
      <c r="G3146" s="94">
        <v>48</v>
      </c>
      <c r="H3146" s="100" t="s">
        <v>13647</v>
      </c>
      <c r="I3146" t="s">
        <v>13824</v>
      </c>
    </row>
    <row r="3147" spans="1:9">
      <c r="A3147" s="92">
        <v>56441</v>
      </c>
      <c r="B3147" s="92" t="s">
        <v>12340</v>
      </c>
      <c r="C3147" s="92" t="s">
        <v>12341</v>
      </c>
      <c r="D3147" s="93">
        <v>44620</v>
      </c>
      <c r="E3147" s="89" t="s">
        <v>7968</v>
      </c>
      <c r="F3147" s="92">
        <v>525829</v>
      </c>
      <c r="G3147" s="94">
        <v>20</v>
      </c>
      <c r="H3147" s="100" t="s">
        <v>13647</v>
      </c>
      <c r="I3147" t="s">
        <v>13825</v>
      </c>
    </row>
    <row r="3148" spans="1:9">
      <c r="A3148" s="92">
        <v>180044</v>
      </c>
      <c r="B3148" s="92" t="s">
        <v>12356</v>
      </c>
      <c r="C3148" s="92" t="s">
        <v>12357</v>
      </c>
      <c r="D3148" s="93">
        <v>44620</v>
      </c>
      <c r="E3148" s="89" t="s">
        <v>7968</v>
      </c>
      <c r="F3148" s="92">
        <v>525836</v>
      </c>
      <c r="G3148" s="94">
        <v>700</v>
      </c>
      <c r="H3148" s="100" t="s">
        <v>13653</v>
      </c>
      <c r="I3148" t="s">
        <v>13826</v>
      </c>
    </row>
    <row r="3149" spans="1:9">
      <c r="A3149" s="92">
        <v>255710</v>
      </c>
      <c r="B3149" s="92" t="s">
        <v>12422</v>
      </c>
      <c r="C3149" s="92" t="s">
        <v>12423</v>
      </c>
      <c r="D3149" s="93">
        <v>44620</v>
      </c>
      <c r="E3149" s="89" t="s">
        <v>7968</v>
      </c>
      <c r="F3149" s="92">
        <v>525867</v>
      </c>
      <c r="G3149" s="94">
        <v>98</v>
      </c>
      <c r="H3149" s="100" t="s">
        <v>13653</v>
      </c>
      <c r="I3149" t="s">
        <v>13827</v>
      </c>
    </row>
    <row r="3150" spans="1:9">
      <c r="A3150" s="92">
        <v>254195</v>
      </c>
      <c r="B3150" s="92" t="s">
        <v>12460</v>
      </c>
      <c r="C3150" s="92" t="s">
        <v>12461</v>
      </c>
      <c r="D3150" s="93">
        <v>44620</v>
      </c>
      <c r="E3150" s="89" t="s">
        <v>7968</v>
      </c>
      <c r="F3150" s="92">
        <v>525884</v>
      </c>
      <c r="G3150" s="94">
        <v>2</v>
      </c>
      <c r="H3150" s="100" t="s">
        <v>13647</v>
      </c>
      <c r="I3150" t="s">
        <v>13686</v>
      </c>
    </row>
    <row r="3151" spans="1:9">
      <c r="A3151" s="92">
        <v>49779</v>
      </c>
      <c r="B3151" s="92" t="s">
        <v>12538</v>
      </c>
      <c r="C3151" s="92" t="s">
        <v>12539</v>
      </c>
      <c r="D3151" s="93">
        <v>44620</v>
      </c>
      <c r="E3151" s="89" t="s">
        <v>7968</v>
      </c>
      <c r="F3151" s="92">
        <v>525921</v>
      </c>
      <c r="G3151" s="94">
        <v>200</v>
      </c>
      <c r="H3151" s="100" t="s">
        <v>13651</v>
      </c>
      <c r="I3151" t="s">
        <v>13828</v>
      </c>
    </row>
    <row r="3152" spans="1:9">
      <c r="A3152" s="92">
        <v>187930</v>
      </c>
      <c r="B3152" s="92" t="s">
        <v>12590</v>
      </c>
      <c r="C3152" s="92" t="s">
        <v>12591</v>
      </c>
      <c r="D3152" s="93">
        <v>44620</v>
      </c>
      <c r="E3152" s="89" t="s">
        <v>7968</v>
      </c>
      <c r="F3152" s="92">
        <v>525945</v>
      </c>
      <c r="G3152" s="94">
        <v>500</v>
      </c>
      <c r="H3152" s="100" t="s">
        <v>13665</v>
      </c>
      <c r="I3152" t="s">
        <v>13748</v>
      </c>
    </row>
    <row r="3153" spans="1:9">
      <c r="A3153" s="92">
        <v>139364</v>
      </c>
      <c r="B3153" s="92" t="s">
        <v>12594</v>
      </c>
      <c r="C3153" s="92" t="s">
        <v>12595</v>
      </c>
      <c r="D3153" s="93">
        <v>44620</v>
      </c>
      <c r="E3153" s="89" t="s">
        <v>7968</v>
      </c>
      <c r="F3153" s="92">
        <v>525947</v>
      </c>
      <c r="G3153" s="94">
        <v>100</v>
      </c>
      <c r="H3153" s="100" t="s">
        <v>13665</v>
      </c>
      <c r="I3153" t="s">
        <v>13829</v>
      </c>
    </row>
    <row r="3154" spans="1:9">
      <c r="A3154" s="92">
        <v>71714</v>
      </c>
      <c r="B3154" s="92" t="s">
        <v>12656</v>
      </c>
      <c r="C3154" s="92" t="s">
        <v>12657</v>
      </c>
      <c r="D3154" s="93">
        <v>44620</v>
      </c>
      <c r="E3154" s="89" t="s">
        <v>7968</v>
      </c>
      <c r="F3154" s="92">
        <v>525977</v>
      </c>
      <c r="G3154" s="94">
        <v>648</v>
      </c>
      <c r="H3154" s="100" t="s">
        <v>13645</v>
      </c>
      <c r="I3154" t="s">
        <v>13830</v>
      </c>
    </row>
    <row r="3155" spans="1:9">
      <c r="A3155" s="92">
        <v>98754</v>
      </c>
      <c r="B3155" s="92" t="s">
        <v>12808</v>
      </c>
      <c r="C3155" s="92" t="s">
        <v>12809</v>
      </c>
      <c r="D3155" s="93">
        <v>44620</v>
      </c>
      <c r="E3155" s="89" t="s">
        <v>7968</v>
      </c>
      <c r="F3155" s="92">
        <v>526045</v>
      </c>
      <c r="G3155" s="94">
        <v>1000</v>
      </c>
      <c r="H3155" s="100" t="s">
        <v>13665</v>
      </c>
      <c r="I3155" t="s">
        <v>13831</v>
      </c>
    </row>
    <row r="3156" spans="1:9">
      <c r="A3156" s="92">
        <v>76643</v>
      </c>
      <c r="B3156" s="92" t="s">
        <v>12872</v>
      </c>
      <c r="C3156" s="92" t="s">
        <v>12873</v>
      </c>
      <c r="D3156" s="93">
        <v>44620</v>
      </c>
      <c r="E3156" s="89" t="s">
        <v>7968</v>
      </c>
      <c r="F3156" s="92">
        <v>526074</v>
      </c>
      <c r="G3156" s="94">
        <v>180</v>
      </c>
      <c r="H3156" s="100" t="s">
        <v>13649</v>
      </c>
      <c r="I3156" t="s">
        <v>13832</v>
      </c>
    </row>
    <row r="3157" spans="1:9">
      <c r="A3157" s="92">
        <v>100630</v>
      </c>
      <c r="B3157" s="92" t="s">
        <v>13038</v>
      </c>
      <c r="C3157" s="92" t="s">
        <v>13039</v>
      </c>
      <c r="D3157" s="93">
        <v>44620</v>
      </c>
      <c r="E3157" s="89" t="s">
        <v>7968</v>
      </c>
      <c r="F3157" s="92">
        <v>526156</v>
      </c>
      <c r="G3157" s="94">
        <v>200</v>
      </c>
      <c r="H3157" s="100" t="s">
        <v>13655</v>
      </c>
      <c r="I3157" t="s">
        <v>13739</v>
      </c>
    </row>
    <row r="3158" spans="1:9">
      <c r="A3158" s="92">
        <v>137368</v>
      </c>
      <c r="B3158" s="92" t="s">
        <v>13144</v>
      </c>
      <c r="C3158" s="92" t="s">
        <v>13145</v>
      </c>
      <c r="D3158" s="93">
        <v>44620</v>
      </c>
      <c r="E3158" s="89" t="s">
        <v>7968</v>
      </c>
      <c r="F3158" s="92">
        <v>526206</v>
      </c>
      <c r="G3158" s="94">
        <v>300</v>
      </c>
      <c r="H3158" s="100" t="s">
        <v>13653</v>
      </c>
      <c r="I3158" t="s">
        <v>13833</v>
      </c>
    </row>
    <row r="3159" spans="1:9">
      <c r="A3159" s="92">
        <v>94089</v>
      </c>
      <c r="B3159" s="92" t="s">
        <v>13148</v>
      </c>
      <c r="C3159" s="92" t="s">
        <v>13149</v>
      </c>
      <c r="D3159" s="93">
        <v>44620</v>
      </c>
      <c r="E3159" s="89" t="s">
        <v>7968</v>
      </c>
      <c r="F3159" s="92">
        <v>526208</v>
      </c>
      <c r="G3159" s="94">
        <v>50</v>
      </c>
      <c r="H3159" s="100" t="s">
        <v>13662</v>
      </c>
      <c r="I3159" t="s">
        <v>13834</v>
      </c>
    </row>
    <row r="3160" spans="1:9">
      <c r="A3160" s="92">
        <v>138910</v>
      </c>
      <c r="B3160" s="92" t="s">
        <v>13168</v>
      </c>
      <c r="C3160" s="92" t="s">
        <v>13169</v>
      </c>
      <c r="D3160" s="93">
        <v>44620</v>
      </c>
      <c r="E3160" s="89" t="s">
        <v>7968</v>
      </c>
      <c r="F3160" s="92">
        <v>526218</v>
      </c>
      <c r="G3160" s="94">
        <v>382</v>
      </c>
      <c r="H3160" s="100" t="s">
        <v>13676</v>
      </c>
      <c r="I3160" t="s">
        <v>13835</v>
      </c>
    </row>
    <row r="3161" spans="1:9">
      <c r="A3161" s="92">
        <v>5621</v>
      </c>
      <c r="B3161" s="92" t="s">
        <v>13242</v>
      </c>
      <c r="C3161" s="92" t="s">
        <v>13243</v>
      </c>
      <c r="D3161" s="93">
        <v>44620</v>
      </c>
      <c r="E3161" s="89" t="s">
        <v>7968</v>
      </c>
      <c r="F3161" s="92">
        <v>526254</v>
      </c>
      <c r="G3161" s="94">
        <v>44</v>
      </c>
      <c r="H3161" s="100" t="s">
        <v>13665</v>
      </c>
      <c r="I3161" t="s">
        <v>13836</v>
      </c>
    </row>
    <row r="3162" spans="1:9">
      <c r="A3162" s="92">
        <v>125117</v>
      </c>
      <c r="B3162" s="92" t="s">
        <v>13267</v>
      </c>
      <c r="C3162" s="92" t="s">
        <v>13268</v>
      </c>
      <c r="D3162" s="93">
        <v>44620</v>
      </c>
      <c r="E3162" s="89" t="s">
        <v>7968</v>
      </c>
      <c r="F3162" s="92">
        <v>526266</v>
      </c>
      <c r="G3162" s="94">
        <v>200</v>
      </c>
      <c r="H3162" s="100" t="s">
        <v>13647</v>
      </c>
      <c r="I3162" t="s">
        <v>13703</v>
      </c>
    </row>
    <row r="3163" spans="1:9">
      <c r="A3163" s="92">
        <v>138468</v>
      </c>
      <c r="B3163" s="92" t="s">
        <v>13305</v>
      </c>
      <c r="C3163" s="92" t="s">
        <v>13306</v>
      </c>
      <c r="D3163" s="93">
        <v>44620</v>
      </c>
      <c r="E3163" s="89" t="s">
        <v>7968</v>
      </c>
      <c r="F3163" s="92">
        <v>526281</v>
      </c>
      <c r="G3163" s="94">
        <v>400</v>
      </c>
      <c r="H3163" s="100" t="s">
        <v>13657</v>
      </c>
      <c r="I3163" t="s">
        <v>13837</v>
      </c>
    </row>
    <row r="3164" spans="1:9">
      <c r="A3164" s="92">
        <v>187888</v>
      </c>
      <c r="B3164" s="92" t="s">
        <v>13341</v>
      </c>
      <c r="C3164" s="92" t="s">
        <v>13342</v>
      </c>
      <c r="D3164" s="93">
        <v>44620</v>
      </c>
      <c r="E3164" s="89" t="s">
        <v>7968</v>
      </c>
      <c r="F3164" s="92">
        <v>526297</v>
      </c>
      <c r="G3164" s="94">
        <v>100</v>
      </c>
      <c r="H3164" s="100" t="s">
        <v>13645</v>
      </c>
      <c r="I3164" t="s">
        <v>13685</v>
      </c>
    </row>
    <row r="3165" spans="1:9">
      <c r="A3165" s="92">
        <v>101571</v>
      </c>
      <c r="B3165" s="92" t="s">
        <v>13421</v>
      </c>
      <c r="C3165" s="92" t="s">
        <v>13422</v>
      </c>
      <c r="D3165" s="93">
        <v>44620</v>
      </c>
      <c r="E3165" s="89" t="s">
        <v>7968</v>
      </c>
      <c r="F3165" s="92">
        <v>526336</v>
      </c>
      <c r="G3165" s="94">
        <v>200</v>
      </c>
      <c r="H3165" s="100" t="s">
        <v>13655</v>
      </c>
      <c r="I3165" t="s">
        <v>13838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"/>
  <sheetViews>
    <sheetView workbookViewId="0">
      <selection sqref="A1:XFD8"/>
    </sheetView>
  </sheetViews>
  <sheetFormatPr defaultRowHeight="15"/>
  <cols>
    <col min="1" max="1" width="12" bestFit="1" customWidth="1"/>
    <col min="2" max="2" width="17.85546875" bestFit="1" customWidth="1"/>
    <col min="3" max="3" width="14.42578125" bestFit="1" customWidth="1"/>
    <col min="4" max="4" width="14.5703125" bestFit="1" customWidth="1"/>
    <col min="5" max="5" width="25" bestFit="1" customWidth="1"/>
    <col min="6" max="6" width="22.28515625" bestFit="1" customWidth="1"/>
    <col min="7" max="7" width="15.5703125" bestFit="1" customWidth="1"/>
    <col min="8" max="8" width="19" bestFit="1" customWidth="1"/>
    <col min="9" max="9" width="18" bestFit="1" customWidth="1"/>
    <col min="10" max="10" width="17.85546875" bestFit="1" customWidth="1"/>
    <col min="11" max="11" width="19.42578125" bestFit="1" customWidth="1"/>
    <col min="12" max="12" width="19.28515625" bestFit="1" customWidth="1"/>
    <col min="13" max="13" width="18.42578125" bestFit="1" customWidth="1"/>
    <col min="14" max="14" width="19.42578125" bestFit="1" customWidth="1"/>
    <col min="15" max="15" width="23.28515625" bestFit="1" customWidth="1"/>
    <col min="16" max="16" width="19.28515625" bestFit="1" customWidth="1"/>
    <col min="17" max="17" width="16.42578125" bestFit="1" customWidth="1"/>
    <col min="18" max="18" width="16.140625" bestFit="1" customWidth="1"/>
    <col min="19" max="19" width="17" bestFit="1" customWidth="1"/>
    <col min="20" max="20" width="14" bestFit="1" customWidth="1"/>
    <col min="21" max="21" width="17.7109375" bestFit="1" customWidth="1"/>
    <col min="22" max="22" width="21.42578125" bestFit="1" customWidth="1"/>
    <col min="23" max="23" width="14.28515625" bestFit="1" customWidth="1"/>
    <col min="24" max="24" width="12.28515625" bestFit="1" customWidth="1"/>
    <col min="25" max="25" width="17.5703125" bestFit="1" customWidth="1"/>
    <col min="26" max="26" width="13.42578125" bestFit="1" customWidth="1"/>
    <col min="27" max="27" width="17.28515625" bestFit="1" customWidth="1"/>
    <col min="28" max="28" width="17.5703125" bestFit="1" customWidth="1"/>
    <col min="29" max="29" width="13.85546875" bestFit="1" customWidth="1"/>
    <col min="30" max="30" width="12" bestFit="1" customWidth="1"/>
    <col min="31" max="31" width="42.42578125" bestFit="1" customWidth="1"/>
    <col min="32" max="32" width="11.140625" bestFit="1" customWidth="1"/>
    <col min="33" max="33" width="18" bestFit="1" customWidth="1"/>
    <col min="34" max="34" width="17.85546875" bestFit="1" customWidth="1"/>
    <col min="35" max="35" width="5.5703125" bestFit="1" customWidth="1"/>
    <col min="36" max="36" width="17.5703125" bestFit="1" customWidth="1"/>
    <col min="37" max="37" width="20.5703125" bestFit="1" customWidth="1"/>
    <col min="38" max="38" width="5.5703125" bestFit="1" customWidth="1"/>
    <col min="39" max="39" width="26.140625" bestFit="1" customWidth="1"/>
    <col min="40" max="40" width="13.7109375" bestFit="1" customWidth="1"/>
    <col min="41" max="41" width="25.85546875" bestFit="1" customWidth="1"/>
    <col min="42" max="42" width="16.140625" bestFit="1" customWidth="1"/>
    <col min="43" max="45" width="5.5703125" bestFit="1" customWidth="1"/>
    <col min="46" max="86" width="6.5703125" bestFit="1" customWidth="1"/>
    <col min="87" max="87" width="21.42578125" bestFit="1" customWidth="1"/>
    <col min="88" max="88" width="21.85546875" bestFit="1" customWidth="1"/>
    <col min="89" max="89" width="43.85546875" bestFit="1" customWidth="1"/>
    <col min="90" max="90" width="37.28515625" bestFit="1" customWidth="1"/>
    <col min="91" max="91" width="16.85546875" bestFit="1" customWidth="1"/>
    <col min="92" max="92" width="36.42578125" bestFit="1" customWidth="1"/>
    <col min="93" max="94" width="19.28515625" bestFit="1" customWidth="1"/>
    <col min="95" max="95" width="18.85546875" bestFit="1" customWidth="1"/>
  </cols>
  <sheetData>
    <row r="1" spans="1:95" s="97" customFormat="1">
      <c r="A1" s="96" t="s">
        <v>13461</v>
      </c>
      <c r="B1" s="96" t="s">
        <v>13462</v>
      </c>
      <c r="C1" s="96" t="s">
        <v>13463</v>
      </c>
      <c r="D1" s="96" t="s">
        <v>149</v>
      </c>
      <c r="E1" s="96" t="s">
        <v>13464</v>
      </c>
      <c r="F1" s="96" t="s">
        <v>13465</v>
      </c>
      <c r="G1" s="96" t="s">
        <v>13466</v>
      </c>
      <c r="H1" s="96" t="s">
        <v>13467</v>
      </c>
      <c r="I1" s="96" t="s">
        <v>13468</v>
      </c>
      <c r="J1" s="96" t="s">
        <v>13469</v>
      </c>
      <c r="K1" s="96" t="s">
        <v>13470</v>
      </c>
      <c r="L1" s="96" t="s">
        <v>13471</v>
      </c>
      <c r="M1" s="96" t="s">
        <v>13472</v>
      </c>
      <c r="N1" s="96" t="s">
        <v>13473</v>
      </c>
      <c r="O1" s="96" t="s">
        <v>13474</v>
      </c>
      <c r="P1" s="96" t="s">
        <v>13475</v>
      </c>
      <c r="Q1" s="96" t="s">
        <v>13476</v>
      </c>
      <c r="R1" s="96" t="s">
        <v>13477</v>
      </c>
      <c r="S1" s="96" t="s">
        <v>13478</v>
      </c>
      <c r="T1" s="96" t="s">
        <v>13479</v>
      </c>
      <c r="U1" s="96" t="s">
        <v>13480</v>
      </c>
      <c r="V1" s="96" t="s">
        <v>13481</v>
      </c>
      <c r="W1" s="96" t="s">
        <v>13482</v>
      </c>
      <c r="X1" s="96" t="s">
        <v>13483</v>
      </c>
      <c r="Y1" s="96" t="s">
        <v>13484</v>
      </c>
      <c r="Z1" s="96" t="s">
        <v>13485</v>
      </c>
      <c r="AA1" s="96" t="s">
        <v>13486</v>
      </c>
      <c r="AB1" s="96" t="s">
        <v>13487</v>
      </c>
      <c r="AC1" s="96" t="s">
        <v>13488</v>
      </c>
      <c r="AD1" s="96" t="s">
        <v>13489</v>
      </c>
      <c r="AE1" s="96" t="s">
        <v>13490</v>
      </c>
      <c r="AF1" s="96" t="s">
        <v>13491</v>
      </c>
      <c r="AG1" s="96" t="s">
        <v>13468</v>
      </c>
      <c r="AH1" s="96" t="s">
        <v>13492</v>
      </c>
      <c r="AI1" s="96" t="s">
        <v>13493</v>
      </c>
      <c r="AJ1" s="96" t="s">
        <v>13484</v>
      </c>
      <c r="AK1" s="96" t="s">
        <v>13494</v>
      </c>
      <c r="AL1" s="96" t="s">
        <v>13495</v>
      </c>
      <c r="AM1" s="96" t="s">
        <v>13496</v>
      </c>
      <c r="AN1" s="96" t="s">
        <v>13497</v>
      </c>
      <c r="AO1" s="96" t="s">
        <v>13498</v>
      </c>
      <c r="AP1" s="96" t="s">
        <v>13499</v>
      </c>
      <c r="AQ1" s="96" t="s">
        <v>13500</v>
      </c>
      <c r="AR1" s="96" t="s">
        <v>13501</v>
      </c>
      <c r="AS1" s="96" t="s">
        <v>13502</v>
      </c>
      <c r="AT1" s="96" t="s">
        <v>13503</v>
      </c>
      <c r="AU1" s="96" t="s">
        <v>13504</v>
      </c>
      <c r="AV1" s="96" t="s">
        <v>13505</v>
      </c>
      <c r="AW1" s="96" t="s">
        <v>13506</v>
      </c>
      <c r="AX1" s="96" t="s">
        <v>13507</v>
      </c>
      <c r="AY1" s="96" t="s">
        <v>13508</v>
      </c>
      <c r="AZ1" s="96" t="s">
        <v>13509</v>
      </c>
      <c r="BA1" s="96" t="s">
        <v>13510</v>
      </c>
      <c r="BB1" s="96" t="s">
        <v>13511</v>
      </c>
      <c r="BC1" s="96" t="s">
        <v>13512</v>
      </c>
      <c r="BD1" s="96" t="s">
        <v>13513</v>
      </c>
      <c r="BE1" s="96" t="s">
        <v>13514</v>
      </c>
      <c r="BF1" s="96" t="s">
        <v>13515</v>
      </c>
      <c r="BG1" s="96" t="s">
        <v>13516</v>
      </c>
      <c r="BH1" s="96" t="s">
        <v>13517</v>
      </c>
      <c r="BI1" s="96" t="s">
        <v>13518</v>
      </c>
      <c r="BJ1" s="96" t="s">
        <v>13519</v>
      </c>
      <c r="BK1" s="96" t="s">
        <v>13520</v>
      </c>
      <c r="BL1" s="96" t="s">
        <v>13521</v>
      </c>
      <c r="BM1" s="96" t="s">
        <v>13522</v>
      </c>
      <c r="BN1" s="96" t="s">
        <v>13523</v>
      </c>
      <c r="BO1" s="96" t="s">
        <v>13524</v>
      </c>
      <c r="BP1" s="96" t="s">
        <v>13525</v>
      </c>
      <c r="BQ1" s="96" t="s">
        <v>13526</v>
      </c>
      <c r="BR1" s="96" t="s">
        <v>13527</v>
      </c>
      <c r="BS1" s="96" t="s">
        <v>13528</v>
      </c>
      <c r="BT1" s="96" t="s">
        <v>13529</v>
      </c>
      <c r="BU1" s="96" t="s">
        <v>13530</v>
      </c>
      <c r="BV1" s="96" t="s">
        <v>13531</v>
      </c>
      <c r="BW1" s="96" t="s">
        <v>13532</v>
      </c>
      <c r="BX1" s="96" t="s">
        <v>13533</v>
      </c>
      <c r="BY1" s="96" t="s">
        <v>13534</v>
      </c>
      <c r="BZ1" s="96" t="s">
        <v>13535</v>
      </c>
      <c r="CA1" s="96" t="s">
        <v>13536</v>
      </c>
      <c r="CB1" s="96" t="s">
        <v>13537</v>
      </c>
      <c r="CC1" s="96" t="s">
        <v>13538</v>
      </c>
      <c r="CD1" s="96" t="s">
        <v>13539</v>
      </c>
      <c r="CE1" s="96" t="s">
        <v>13540</v>
      </c>
      <c r="CF1" s="96" t="s">
        <v>13541</v>
      </c>
      <c r="CG1" s="96" t="s">
        <v>13542</v>
      </c>
      <c r="CH1" s="96" t="s">
        <v>13543</v>
      </c>
      <c r="CI1" s="96" t="s">
        <v>13544</v>
      </c>
      <c r="CJ1" s="96" t="s">
        <v>13545</v>
      </c>
      <c r="CK1" s="96" t="s">
        <v>13546</v>
      </c>
      <c r="CL1" s="96" t="s">
        <v>13547</v>
      </c>
      <c r="CM1" s="96" t="s">
        <v>13548</v>
      </c>
      <c r="CN1" s="96" t="s">
        <v>13549</v>
      </c>
      <c r="CO1" s="96" t="s">
        <v>13550</v>
      </c>
      <c r="CP1" s="96" t="s">
        <v>13551</v>
      </c>
      <c r="CQ1" s="96" t="s">
        <v>13552</v>
      </c>
    </row>
    <row r="2" spans="1:95" s="97" customFormat="1">
      <c r="A2" s="98" t="s">
        <v>13553</v>
      </c>
      <c r="B2" s="98" t="s">
        <v>13553</v>
      </c>
      <c r="C2" s="98" t="s">
        <v>13554</v>
      </c>
      <c r="D2" s="98" t="s">
        <v>150</v>
      </c>
      <c r="E2" s="98"/>
      <c r="F2" s="98" t="s">
        <v>13555</v>
      </c>
      <c r="G2" s="98"/>
      <c r="H2" s="99" t="s">
        <v>13555</v>
      </c>
      <c r="I2" s="98"/>
      <c r="J2" s="98"/>
      <c r="K2" s="98"/>
      <c r="L2" s="98" t="s">
        <v>13556</v>
      </c>
      <c r="M2" s="98" t="s">
        <v>150</v>
      </c>
      <c r="N2" s="98" t="s">
        <v>13557</v>
      </c>
      <c r="O2" s="98" t="s">
        <v>13557</v>
      </c>
      <c r="P2" s="98" t="s">
        <v>13558</v>
      </c>
      <c r="Q2" s="98" t="s">
        <v>13559</v>
      </c>
      <c r="R2" s="98"/>
      <c r="S2" s="98"/>
      <c r="T2" s="98"/>
      <c r="U2" s="98" t="s">
        <v>13560</v>
      </c>
      <c r="V2" s="98" t="s">
        <v>145</v>
      </c>
      <c r="W2" s="98" t="s">
        <v>13561</v>
      </c>
      <c r="X2" s="98" t="s">
        <v>13557</v>
      </c>
      <c r="Y2" s="98" t="s">
        <v>13562</v>
      </c>
      <c r="Z2" s="98" t="s">
        <v>13563</v>
      </c>
      <c r="AA2" s="98" t="s">
        <v>13563</v>
      </c>
      <c r="AB2" s="98"/>
      <c r="AC2" s="98" t="s">
        <v>7968</v>
      </c>
      <c r="AD2" s="98"/>
      <c r="AE2" s="98" t="s">
        <v>7969</v>
      </c>
      <c r="AF2" s="98" t="s">
        <v>13564</v>
      </c>
      <c r="AG2" s="98"/>
      <c r="AH2" s="98" t="s">
        <v>13565</v>
      </c>
      <c r="AI2" s="98" t="s">
        <v>13565</v>
      </c>
      <c r="AJ2" s="98" t="s">
        <v>13562</v>
      </c>
      <c r="AK2" s="98" t="s">
        <v>13566</v>
      </c>
      <c r="AL2" s="98"/>
      <c r="AM2" s="98" t="s">
        <v>13567</v>
      </c>
      <c r="AN2" s="98" t="s">
        <v>13568</v>
      </c>
      <c r="AO2" s="98" t="s">
        <v>13569</v>
      </c>
      <c r="AP2" s="98" t="s">
        <v>7970</v>
      </c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 t="s">
        <v>13570</v>
      </c>
      <c r="CJ2" s="98" t="s">
        <v>146</v>
      </c>
      <c r="CK2" s="98" t="s">
        <v>13571</v>
      </c>
      <c r="CL2" s="98" t="s">
        <v>13572</v>
      </c>
      <c r="CM2" s="98"/>
      <c r="CN2" s="98" t="s">
        <v>13573</v>
      </c>
      <c r="CO2" s="98"/>
      <c r="CP2" s="98"/>
      <c r="CQ2" s="98"/>
    </row>
    <row r="3" spans="1:95" s="97" customFormat="1">
      <c r="A3" s="98" t="s">
        <v>13553</v>
      </c>
      <c r="B3" s="98" t="s">
        <v>13553</v>
      </c>
      <c r="C3" s="98" t="s">
        <v>13554</v>
      </c>
      <c r="D3" s="98" t="s">
        <v>150</v>
      </c>
      <c r="E3" s="98"/>
      <c r="F3" s="98" t="s">
        <v>13555</v>
      </c>
      <c r="G3" s="98"/>
      <c r="H3" s="99" t="s">
        <v>13555</v>
      </c>
      <c r="I3" s="98"/>
      <c r="J3" s="98"/>
      <c r="K3" s="98"/>
      <c r="L3" s="98" t="s">
        <v>13556</v>
      </c>
      <c r="M3" s="98" t="s">
        <v>150</v>
      </c>
      <c r="N3" s="98" t="s">
        <v>13557</v>
      </c>
      <c r="O3" s="98" t="s">
        <v>13557</v>
      </c>
      <c r="P3" s="98" t="s">
        <v>13574</v>
      </c>
      <c r="Q3" s="98" t="s">
        <v>13575</v>
      </c>
      <c r="R3" s="98"/>
      <c r="S3" s="98"/>
      <c r="T3" s="98"/>
      <c r="U3" s="98" t="s">
        <v>13560</v>
      </c>
      <c r="V3" s="98" t="s">
        <v>145</v>
      </c>
      <c r="W3" s="98" t="s">
        <v>13576</v>
      </c>
      <c r="X3" s="98" t="s">
        <v>13557</v>
      </c>
      <c r="Y3" s="98" t="s">
        <v>13562</v>
      </c>
      <c r="Z3" s="98" t="s">
        <v>13577</v>
      </c>
      <c r="AA3" s="98" t="s">
        <v>13577</v>
      </c>
      <c r="AB3" s="98"/>
      <c r="AC3" s="98" t="s">
        <v>7968</v>
      </c>
      <c r="AD3" s="98"/>
      <c r="AE3" s="98" t="s">
        <v>7980</v>
      </c>
      <c r="AF3" s="98" t="s">
        <v>13578</v>
      </c>
      <c r="AG3" s="98"/>
      <c r="AH3" s="98" t="s">
        <v>13565</v>
      </c>
      <c r="AI3" s="98" t="s">
        <v>3</v>
      </c>
      <c r="AJ3" s="98" t="s">
        <v>13562</v>
      </c>
      <c r="AK3" s="98" t="s">
        <v>13566</v>
      </c>
      <c r="AL3" s="98"/>
      <c r="AM3" s="98" t="s">
        <v>13567</v>
      </c>
      <c r="AN3" s="98" t="s">
        <v>13579</v>
      </c>
      <c r="AO3" s="98" t="s">
        <v>13580</v>
      </c>
      <c r="AP3" s="98" t="s">
        <v>7981</v>
      </c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 t="s">
        <v>13570</v>
      </c>
      <c r="CJ3" s="98" t="s">
        <v>146</v>
      </c>
      <c r="CK3" s="98" t="s">
        <v>13581</v>
      </c>
      <c r="CL3" s="98" t="s">
        <v>13582</v>
      </c>
      <c r="CM3" s="98" t="s">
        <v>13575</v>
      </c>
      <c r="CN3" s="98" t="s">
        <v>13583</v>
      </c>
      <c r="CO3" s="98"/>
      <c r="CP3" s="98"/>
      <c r="CQ3" s="98"/>
    </row>
    <row r="4" spans="1:95" s="97" customFormat="1">
      <c r="A4" s="98" t="s">
        <v>13553</v>
      </c>
      <c r="B4" s="98" t="s">
        <v>13553</v>
      </c>
      <c r="C4" s="98" t="s">
        <v>13554</v>
      </c>
      <c r="D4" s="98" t="s">
        <v>150</v>
      </c>
      <c r="E4" s="98"/>
      <c r="F4" s="98" t="s">
        <v>13555</v>
      </c>
      <c r="G4" s="98"/>
      <c r="H4" s="99" t="s">
        <v>13555</v>
      </c>
      <c r="I4" s="98"/>
      <c r="J4" s="98"/>
      <c r="K4" s="98"/>
      <c r="L4" s="98" t="s">
        <v>13556</v>
      </c>
      <c r="M4" s="98" t="s">
        <v>150</v>
      </c>
      <c r="N4" s="98" t="s">
        <v>13557</v>
      </c>
      <c r="O4" s="98" t="s">
        <v>13557</v>
      </c>
      <c r="P4" s="98" t="s">
        <v>13584</v>
      </c>
      <c r="Q4" s="98" t="s">
        <v>13585</v>
      </c>
      <c r="R4" s="98"/>
      <c r="S4" s="98"/>
      <c r="T4" s="98"/>
      <c r="U4" s="98" t="s">
        <v>13560</v>
      </c>
      <c r="V4" s="98" t="s">
        <v>145</v>
      </c>
      <c r="W4" s="98" t="s">
        <v>13586</v>
      </c>
      <c r="X4" s="98" t="s">
        <v>13557</v>
      </c>
      <c r="Y4" s="98" t="s">
        <v>13562</v>
      </c>
      <c r="Z4" s="98" t="s">
        <v>13587</v>
      </c>
      <c r="AA4" s="98" t="s">
        <v>13587</v>
      </c>
      <c r="AB4" s="98"/>
      <c r="AC4" s="98" t="s">
        <v>7968</v>
      </c>
      <c r="AD4" s="98"/>
      <c r="AE4" s="98" t="s">
        <v>144</v>
      </c>
      <c r="AF4" s="98" t="s">
        <v>13588</v>
      </c>
      <c r="AG4" s="98"/>
      <c r="AH4" s="98" t="s">
        <v>13565</v>
      </c>
      <c r="AI4" s="98" t="s">
        <v>13589</v>
      </c>
      <c r="AJ4" s="98" t="s">
        <v>13562</v>
      </c>
      <c r="AK4" s="98" t="s">
        <v>13566</v>
      </c>
      <c r="AL4" s="98"/>
      <c r="AM4" s="98" t="s">
        <v>13567</v>
      </c>
      <c r="AN4" s="98" t="s">
        <v>13590</v>
      </c>
      <c r="AO4" s="98" t="s">
        <v>13591</v>
      </c>
      <c r="AP4" s="98" t="s">
        <v>7979</v>
      </c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 t="s">
        <v>13570</v>
      </c>
      <c r="CJ4" s="98" t="s">
        <v>146</v>
      </c>
      <c r="CK4" s="98" t="s">
        <v>13592</v>
      </c>
      <c r="CL4" s="98" t="s">
        <v>13593</v>
      </c>
      <c r="CM4" s="98"/>
      <c r="CN4" s="98" t="s">
        <v>13594</v>
      </c>
      <c r="CO4" s="98"/>
      <c r="CP4" s="98"/>
      <c r="CQ4" s="98"/>
    </row>
    <row r="5" spans="1:95" s="97" customFormat="1">
      <c r="A5" s="98" t="s">
        <v>13553</v>
      </c>
      <c r="B5" s="98" t="s">
        <v>13553</v>
      </c>
      <c r="C5" s="98" t="s">
        <v>13554</v>
      </c>
      <c r="D5" s="98" t="s">
        <v>150</v>
      </c>
      <c r="E5" s="98"/>
      <c r="F5" s="98" t="s">
        <v>13555</v>
      </c>
      <c r="G5" s="98"/>
      <c r="H5" s="99" t="s">
        <v>13555</v>
      </c>
      <c r="I5" s="98"/>
      <c r="J5" s="98"/>
      <c r="K5" s="98"/>
      <c r="L5" s="98" t="s">
        <v>13556</v>
      </c>
      <c r="M5" s="98" t="s">
        <v>150</v>
      </c>
      <c r="N5" s="98" t="s">
        <v>13557</v>
      </c>
      <c r="O5" s="98" t="s">
        <v>13557</v>
      </c>
      <c r="P5" s="98" t="s">
        <v>13595</v>
      </c>
      <c r="Q5" s="98" t="s">
        <v>13559</v>
      </c>
      <c r="R5" s="98"/>
      <c r="S5" s="98"/>
      <c r="T5" s="98"/>
      <c r="U5" s="98" t="s">
        <v>13560</v>
      </c>
      <c r="V5" s="98" t="s">
        <v>145</v>
      </c>
      <c r="W5" s="98" t="s">
        <v>13596</v>
      </c>
      <c r="X5" s="98" t="s">
        <v>13557</v>
      </c>
      <c r="Y5" s="98" t="s">
        <v>13562</v>
      </c>
      <c r="Z5" s="98" t="s">
        <v>13597</v>
      </c>
      <c r="AA5" s="98" t="s">
        <v>13597</v>
      </c>
      <c r="AB5" s="98"/>
      <c r="AC5" s="98" t="s">
        <v>7968</v>
      </c>
      <c r="AD5" s="98"/>
      <c r="AE5" s="98" t="s">
        <v>7977</v>
      </c>
      <c r="AF5" s="98" t="s">
        <v>13598</v>
      </c>
      <c r="AG5" s="98"/>
      <c r="AH5" s="98" t="s">
        <v>13565</v>
      </c>
      <c r="AI5" s="98" t="s">
        <v>13599</v>
      </c>
      <c r="AJ5" s="98" t="s">
        <v>13562</v>
      </c>
      <c r="AK5" s="98" t="s">
        <v>13566</v>
      </c>
      <c r="AL5" s="98"/>
      <c r="AM5" s="98" t="s">
        <v>13567</v>
      </c>
      <c r="AN5" s="98" t="s">
        <v>13600</v>
      </c>
      <c r="AO5" s="98" t="s">
        <v>13601</v>
      </c>
      <c r="AP5" s="98" t="s">
        <v>7978</v>
      </c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13570</v>
      </c>
      <c r="CJ5" s="98" t="s">
        <v>146</v>
      </c>
      <c r="CK5" s="98" t="s">
        <v>13602</v>
      </c>
      <c r="CL5" s="98" t="s">
        <v>13603</v>
      </c>
      <c r="CM5" s="98" t="s">
        <v>13604</v>
      </c>
      <c r="CN5" s="98" t="s">
        <v>13605</v>
      </c>
      <c r="CO5" s="98"/>
      <c r="CP5" s="98"/>
      <c r="CQ5" s="98"/>
    </row>
    <row r="6" spans="1:95" s="97" customFormat="1">
      <c r="A6" s="98" t="s">
        <v>13553</v>
      </c>
      <c r="B6" s="98" t="s">
        <v>13553</v>
      </c>
      <c r="C6" s="98" t="s">
        <v>13554</v>
      </c>
      <c r="D6" s="98" t="s">
        <v>150</v>
      </c>
      <c r="E6" s="98"/>
      <c r="F6" s="98" t="s">
        <v>13555</v>
      </c>
      <c r="G6" s="98"/>
      <c r="H6" s="99" t="s">
        <v>13555</v>
      </c>
      <c r="I6" s="98"/>
      <c r="J6" s="98"/>
      <c r="K6" s="98"/>
      <c r="L6" s="98" t="s">
        <v>13556</v>
      </c>
      <c r="M6" s="98" t="s">
        <v>150</v>
      </c>
      <c r="N6" s="98" t="s">
        <v>13557</v>
      </c>
      <c r="O6" s="98" t="s">
        <v>13557</v>
      </c>
      <c r="P6" s="98" t="s">
        <v>13606</v>
      </c>
      <c r="Q6" s="98" t="s">
        <v>13607</v>
      </c>
      <c r="R6" s="98"/>
      <c r="S6" s="98"/>
      <c r="T6" s="98"/>
      <c r="U6" s="98" t="s">
        <v>13560</v>
      </c>
      <c r="V6" s="98" t="s">
        <v>145</v>
      </c>
      <c r="W6" s="98" t="s">
        <v>13608</v>
      </c>
      <c r="X6" s="98" t="s">
        <v>13557</v>
      </c>
      <c r="Y6" s="98" t="s">
        <v>13562</v>
      </c>
      <c r="Z6" s="98" t="s">
        <v>13609</v>
      </c>
      <c r="AA6" s="98" t="s">
        <v>13609</v>
      </c>
      <c r="AB6" s="98"/>
      <c r="AC6" s="98" t="s">
        <v>7968</v>
      </c>
      <c r="AD6" s="98"/>
      <c r="AE6" s="98" t="s">
        <v>7975</v>
      </c>
      <c r="AF6" s="98" t="s">
        <v>13610</v>
      </c>
      <c r="AG6" s="98"/>
      <c r="AH6" s="98" t="s">
        <v>13565</v>
      </c>
      <c r="AI6" s="98" t="s">
        <v>13611</v>
      </c>
      <c r="AJ6" s="98" t="s">
        <v>13562</v>
      </c>
      <c r="AK6" s="98" t="s">
        <v>13566</v>
      </c>
      <c r="AL6" s="98"/>
      <c r="AM6" s="98" t="s">
        <v>13567</v>
      </c>
      <c r="AN6" s="98" t="s">
        <v>13612</v>
      </c>
      <c r="AO6" s="98" t="s">
        <v>13613</v>
      </c>
      <c r="AP6" s="98" t="s">
        <v>7976</v>
      </c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13570</v>
      </c>
      <c r="CJ6" s="98" t="s">
        <v>146</v>
      </c>
      <c r="CK6" s="98" t="s">
        <v>13614</v>
      </c>
      <c r="CL6" s="98" t="s">
        <v>13615</v>
      </c>
      <c r="CM6" s="98" t="s">
        <v>13616</v>
      </c>
      <c r="CN6" s="98" t="s">
        <v>13617</v>
      </c>
      <c r="CO6" s="98"/>
      <c r="CP6" s="98"/>
      <c r="CQ6" s="98"/>
    </row>
    <row r="7" spans="1:95" s="97" customFormat="1">
      <c r="A7" s="98" t="s">
        <v>13553</v>
      </c>
      <c r="B7" s="98" t="s">
        <v>13553</v>
      </c>
      <c r="C7" s="98" t="s">
        <v>13554</v>
      </c>
      <c r="D7" s="98" t="s">
        <v>150</v>
      </c>
      <c r="E7" s="98"/>
      <c r="F7" s="98" t="s">
        <v>13555</v>
      </c>
      <c r="G7" s="98"/>
      <c r="H7" s="99" t="s">
        <v>13555</v>
      </c>
      <c r="I7" s="98"/>
      <c r="J7" s="98"/>
      <c r="K7" s="98"/>
      <c r="L7" s="98" t="s">
        <v>13556</v>
      </c>
      <c r="M7" s="98" t="s">
        <v>150</v>
      </c>
      <c r="N7" s="98" t="s">
        <v>13557</v>
      </c>
      <c r="O7" s="98" t="s">
        <v>13557</v>
      </c>
      <c r="P7" s="98" t="s">
        <v>13618</v>
      </c>
      <c r="Q7" s="98" t="s">
        <v>13619</v>
      </c>
      <c r="R7" s="98"/>
      <c r="S7" s="98"/>
      <c r="T7" s="98"/>
      <c r="U7" s="98" t="s">
        <v>13560</v>
      </c>
      <c r="V7" s="98" t="s">
        <v>145</v>
      </c>
      <c r="W7" s="98" t="s">
        <v>13620</v>
      </c>
      <c r="X7" s="98" t="s">
        <v>13557</v>
      </c>
      <c r="Y7" s="98" t="s">
        <v>13562</v>
      </c>
      <c r="Z7" s="98" t="s">
        <v>13621</v>
      </c>
      <c r="AA7" s="98" t="s">
        <v>13621</v>
      </c>
      <c r="AB7" s="98"/>
      <c r="AC7" s="98" t="s">
        <v>7968</v>
      </c>
      <c r="AD7" s="98"/>
      <c r="AE7" s="98" t="s">
        <v>7973</v>
      </c>
      <c r="AF7" s="98" t="s">
        <v>13622</v>
      </c>
      <c r="AG7" s="98"/>
      <c r="AH7" s="98" t="s">
        <v>13565</v>
      </c>
      <c r="AI7" s="98" t="s">
        <v>13623</v>
      </c>
      <c r="AJ7" s="98" t="s">
        <v>13562</v>
      </c>
      <c r="AK7" s="98" t="s">
        <v>13566</v>
      </c>
      <c r="AL7" s="98"/>
      <c r="AM7" s="98" t="s">
        <v>13567</v>
      </c>
      <c r="AN7" s="98" t="s">
        <v>13624</v>
      </c>
      <c r="AO7" s="98" t="s">
        <v>13625</v>
      </c>
      <c r="AP7" s="98" t="s">
        <v>7974</v>
      </c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 t="s">
        <v>13570</v>
      </c>
      <c r="CJ7" s="98" t="s">
        <v>146</v>
      </c>
      <c r="CK7" s="98" t="s">
        <v>13626</v>
      </c>
      <c r="CL7" s="98" t="s">
        <v>13627</v>
      </c>
      <c r="CM7" s="98" t="s">
        <v>13628</v>
      </c>
      <c r="CN7" s="98" t="s">
        <v>13629</v>
      </c>
      <c r="CO7" s="98"/>
      <c r="CP7" s="98"/>
      <c r="CQ7" s="98"/>
    </row>
    <row r="8" spans="1:95" s="97" customFormat="1">
      <c r="A8" s="98" t="s">
        <v>13553</v>
      </c>
      <c r="B8" s="98" t="s">
        <v>13553</v>
      </c>
      <c r="C8" s="98" t="s">
        <v>13554</v>
      </c>
      <c r="D8" s="98" t="s">
        <v>150</v>
      </c>
      <c r="E8" s="98"/>
      <c r="F8" s="98" t="s">
        <v>13555</v>
      </c>
      <c r="G8" s="98"/>
      <c r="H8" s="99" t="s">
        <v>13555</v>
      </c>
      <c r="I8" s="98"/>
      <c r="J8" s="98"/>
      <c r="K8" s="98"/>
      <c r="L8" s="98" t="s">
        <v>13556</v>
      </c>
      <c r="M8" s="98" t="s">
        <v>150</v>
      </c>
      <c r="N8" s="98" t="s">
        <v>13557</v>
      </c>
      <c r="O8" s="98" t="s">
        <v>13557</v>
      </c>
      <c r="P8" s="98" t="s">
        <v>13630</v>
      </c>
      <c r="Q8" s="98" t="s">
        <v>13631</v>
      </c>
      <c r="R8" s="98"/>
      <c r="S8" s="98"/>
      <c r="T8" s="98"/>
      <c r="U8" s="98" t="s">
        <v>13560</v>
      </c>
      <c r="V8" s="98" t="s">
        <v>145</v>
      </c>
      <c r="W8" s="98" t="s">
        <v>13632</v>
      </c>
      <c r="X8" s="98" t="s">
        <v>13557</v>
      </c>
      <c r="Y8" s="98" t="s">
        <v>13562</v>
      </c>
      <c r="Z8" s="98" t="s">
        <v>13633</v>
      </c>
      <c r="AA8" s="98" t="s">
        <v>13633</v>
      </c>
      <c r="AB8" s="98"/>
      <c r="AC8" s="98" t="s">
        <v>7968</v>
      </c>
      <c r="AD8" s="98"/>
      <c r="AE8" s="98" t="s">
        <v>7971</v>
      </c>
      <c r="AF8" s="98" t="s">
        <v>13634</v>
      </c>
      <c r="AG8" s="98"/>
      <c r="AH8" s="98" t="s">
        <v>13565</v>
      </c>
      <c r="AI8" s="98" t="s">
        <v>13635</v>
      </c>
      <c r="AJ8" s="98" t="s">
        <v>13562</v>
      </c>
      <c r="AK8" s="98" t="s">
        <v>13566</v>
      </c>
      <c r="AL8" s="98"/>
      <c r="AM8" s="98" t="s">
        <v>13567</v>
      </c>
      <c r="AN8" s="98" t="s">
        <v>13636</v>
      </c>
      <c r="AO8" s="98" t="s">
        <v>13637</v>
      </c>
      <c r="AP8" s="98" t="s">
        <v>7972</v>
      </c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 t="s">
        <v>13570</v>
      </c>
      <c r="CJ8" s="98" t="s">
        <v>146</v>
      </c>
      <c r="CK8" s="98" t="s">
        <v>13638</v>
      </c>
      <c r="CL8" s="98" t="s">
        <v>13639</v>
      </c>
      <c r="CM8" s="98" t="s">
        <v>13631</v>
      </c>
      <c r="CN8" s="98" t="s">
        <v>13640</v>
      </c>
      <c r="CO8" s="98"/>
      <c r="CP8" s="98"/>
      <c r="CQ8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UNPAID</vt:lpstr>
      <vt:lpstr>Paid Data</vt:lpstr>
      <vt:lpstr>LIVE DD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machado</dc:creator>
  <cp:lastModifiedBy>NEHA NARULA</cp:lastModifiedBy>
  <dcterms:created xsi:type="dcterms:W3CDTF">2016-09-16T13:06:47Z</dcterms:created>
  <dcterms:modified xsi:type="dcterms:W3CDTF">2022-05-23T10:40:19Z</dcterms:modified>
</cp:coreProperties>
</file>